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9\"/>
    </mc:Choice>
  </mc:AlternateContent>
  <xr:revisionPtr revIDLastSave="0" documentId="13_ncr:1_{159138FE-8807-421D-A9B0-AECF6169BDFB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69" i="2" l="1"/>
  <c r="J4869" i="2"/>
  <c r="H4869" i="2"/>
  <c r="M4868" i="2"/>
  <c r="J4868" i="2"/>
  <c r="H4868" i="2"/>
  <c r="E4868" i="2"/>
  <c r="M4867" i="2"/>
  <c r="J4867" i="2"/>
  <c r="H4867" i="2"/>
  <c r="E4867" i="2"/>
  <c r="M4866" i="2"/>
  <c r="J4866" i="2"/>
  <c r="H4866" i="2"/>
  <c r="E4866" i="2"/>
  <c r="M4865" i="2"/>
  <c r="J4865" i="2"/>
  <c r="H4865" i="2"/>
  <c r="E4865" i="2"/>
  <c r="M4864" i="2"/>
  <c r="J4864" i="2"/>
  <c r="H4864" i="2"/>
  <c r="E4864" i="2"/>
  <c r="M4863" i="2"/>
  <c r="J4863" i="2"/>
  <c r="H4863" i="2"/>
  <c r="E4863" i="2"/>
  <c r="M4862" i="2"/>
  <c r="J4862" i="2"/>
  <c r="H4862" i="2"/>
  <c r="E4862" i="2"/>
  <c r="M4861" i="2"/>
  <c r="J4861" i="2"/>
  <c r="H4861" i="2"/>
  <c r="E4861" i="2"/>
  <c r="M4860" i="2"/>
  <c r="J4860" i="2"/>
  <c r="H4860" i="2"/>
  <c r="E4860" i="2"/>
  <c r="M4859" i="2"/>
  <c r="J4859" i="2"/>
  <c r="H4859" i="2"/>
  <c r="E4859" i="2"/>
  <c r="M4858" i="2"/>
  <c r="J4858" i="2"/>
  <c r="H4858" i="2"/>
  <c r="E4858" i="2"/>
  <c r="M4857" i="2"/>
  <c r="J4857" i="2"/>
  <c r="H4857" i="2"/>
  <c r="E4857" i="2"/>
  <c r="M4856" i="2"/>
  <c r="J4856" i="2"/>
  <c r="H4856" i="2"/>
  <c r="E4856" i="2"/>
  <c r="M4855" i="2"/>
  <c r="J4855" i="2"/>
  <c r="H4855" i="2"/>
  <c r="E4855" i="2"/>
  <c r="M4854" i="2"/>
  <c r="J4854" i="2"/>
  <c r="H4854" i="2"/>
  <c r="E4854" i="2"/>
  <c r="M4853" i="2"/>
  <c r="J4853" i="2"/>
  <c r="H4853" i="2"/>
  <c r="E4853" i="2"/>
  <c r="M4852" i="2"/>
  <c r="J4852" i="2"/>
  <c r="H4852" i="2"/>
  <c r="E4852" i="2"/>
  <c r="M4851" i="2"/>
  <c r="J4851" i="2"/>
  <c r="H4851" i="2"/>
  <c r="E4851" i="2"/>
  <c r="M4850" i="2"/>
  <c r="J4850" i="2"/>
  <c r="H4850" i="2"/>
  <c r="E4850" i="2"/>
  <c r="M4849" i="2"/>
  <c r="J4849" i="2"/>
  <c r="H4849" i="2"/>
  <c r="E4849" i="2"/>
  <c r="M4848" i="2"/>
  <c r="J4848" i="2"/>
  <c r="H4848" i="2"/>
  <c r="E4848" i="2"/>
  <c r="M4847" i="2"/>
  <c r="J4847" i="2"/>
  <c r="H4847" i="2"/>
  <c r="E4847" i="2"/>
  <c r="M4846" i="2"/>
  <c r="J4846" i="2"/>
  <c r="H4846" i="2"/>
  <c r="E4846" i="2"/>
  <c r="M4845" i="2"/>
  <c r="J4845" i="2"/>
  <c r="H4845" i="2"/>
  <c r="E4845" i="2"/>
  <c r="M4844" i="2"/>
  <c r="J4844" i="2"/>
  <c r="H4844" i="2"/>
  <c r="E4844" i="2"/>
  <c r="M4843" i="2"/>
  <c r="J4843" i="2"/>
  <c r="H4843" i="2"/>
  <c r="E4843" i="2"/>
  <c r="M4842" i="2"/>
  <c r="J4842" i="2"/>
  <c r="H4842" i="2"/>
  <c r="E4842" i="2"/>
  <c r="M4841" i="2"/>
  <c r="J4841" i="2"/>
  <c r="H4841" i="2"/>
  <c r="E4841" i="2"/>
  <c r="M4840" i="2"/>
  <c r="J4840" i="2"/>
  <c r="H4840" i="2"/>
  <c r="E4840" i="2"/>
  <c r="M4839" i="2"/>
  <c r="J4839" i="2"/>
  <c r="H4839" i="2"/>
  <c r="E4839" i="2"/>
  <c r="M4838" i="2"/>
  <c r="J4838" i="2"/>
  <c r="H4838" i="2"/>
  <c r="E4838" i="2"/>
  <c r="M4837" i="2"/>
  <c r="J4837" i="2"/>
  <c r="H4837" i="2"/>
  <c r="E4837" i="2"/>
  <c r="M4836" i="2"/>
  <c r="J4836" i="2"/>
  <c r="H4836" i="2"/>
  <c r="E4836" i="2"/>
  <c r="M4835" i="2"/>
  <c r="J4835" i="2"/>
  <c r="H4835" i="2"/>
  <c r="E4835" i="2"/>
  <c r="M4834" i="2"/>
  <c r="J4834" i="2"/>
  <c r="H4834" i="2"/>
  <c r="E4834" i="2"/>
  <c r="M4833" i="2"/>
  <c r="J4833" i="2"/>
  <c r="H4833" i="2"/>
  <c r="E4833" i="2"/>
  <c r="M4832" i="2"/>
  <c r="J4832" i="2"/>
  <c r="H4832" i="2"/>
  <c r="E4832" i="2"/>
  <c r="M4831" i="2"/>
  <c r="J4831" i="2"/>
  <c r="H4831" i="2"/>
  <c r="E4831" i="2"/>
  <c r="M4830" i="2"/>
  <c r="J4830" i="2"/>
  <c r="H4830" i="2"/>
  <c r="E4830" i="2"/>
  <c r="M4829" i="2"/>
  <c r="J4829" i="2"/>
  <c r="H4829" i="2"/>
  <c r="E4829" i="2"/>
  <c r="M4828" i="2"/>
  <c r="J4828" i="2"/>
  <c r="H4828" i="2"/>
  <c r="E4828" i="2"/>
  <c r="M4827" i="2"/>
  <c r="J4827" i="2"/>
  <c r="H4827" i="2"/>
  <c r="E4827" i="2"/>
  <c r="M4826" i="2"/>
  <c r="J4826" i="2"/>
  <c r="H4826" i="2"/>
  <c r="E4826" i="2"/>
  <c r="M4825" i="2"/>
  <c r="J4825" i="2"/>
  <c r="H4825" i="2"/>
  <c r="E4825" i="2"/>
  <c r="M4824" i="2"/>
  <c r="J4824" i="2"/>
  <c r="H4824" i="2"/>
  <c r="E4824" i="2"/>
  <c r="M4823" i="2"/>
  <c r="J4823" i="2"/>
  <c r="H4823" i="2"/>
  <c r="E4823" i="2"/>
  <c r="M4822" i="2"/>
  <c r="J4822" i="2"/>
  <c r="H4822" i="2"/>
  <c r="E4822" i="2"/>
  <c r="M4821" i="2"/>
  <c r="J4821" i="2"/>
  <c r="H4821" i="2"/>
  <c r="E4821" i="2"/>
  <c r="M4820" i="2"/>
  <c r="J4820" i="2"/>
  <c r="H4820" i="2"/>
  <c r="E4820" i="2"/>
  <c r="M4819" i="2"/>
  <c r="J4819" i="2"/>
  <c r="H4819" i="2"/>
  <c r="E4819" i="2"/>
  <c r="M4818" i="2"/>
  <c r="J4818" i="2"/>
  <c r="H4818" i="2"/>
  <c r="E4818" i="2"/>
  <c r="M4817" i="2"/>
  <c r="J4817" i="2"/>
  <c r="H4817" i="2"/>
  <c r="E4817" i="2"/>
  <c r="M4816" i="2"/>
  <c r="J4816" i="2"/>
  <c r="H4816" i="2"/>
  <c r="E4816" i="2"/>
  <c r="M4815" i="2"/>
  <c r="J4815" i="2"/>
  <c r="H4815" i="2"/>
  <c r="E4815" i="2"/>
  <c r="M4814" i="2"/>
  <c r="J4814" i="2"/>
  <c r="H4814" i="2"/>
  <c r="E4814" i="2"/>
  <c r="M4813" i="2"/>
  <c r="J4813" i="2"/>
  <c r="H4813" i="2"/>
  <c r="E4813" i="2"/>
  <c r="M4812" i="2"/>
  <c r="J4812" i="2"/>
  <c r="H4812" i="2"/>
  <c r="E4812" i="2"/>
  <c r="M4811" i="2"/>
  <c r="J4811" i="2"/>
  <c r="H4811" i="2"/>
  <c r="E4811" i="2"/>
  <c r="M4810" i="2"/>
  <c r="J4810" i="2"/>
  <c r="H4810" i="2"/>
  <c r="E4810" i="2"/>
  <c r="M4809" i="2"/>
  <c r="J4809" i="2"/>
  <c r="H4809" i="2"/>
  <c r="E4809" i="2"/>
  <c r="M4808" i="2"/>
  <c r="J4808" i="2"/>
  <c r="H4808" i="2"/>
  <c r="E4808" i="2"/>
  <c r="M4807" i="2"/>
  <c r="J4807" i="2"/>
  <c r="H4807" i="2"/>
  <c r="E4807" i="2"/>
  <c r="M4806" i="2"/>
  <c r="J4806" i="2"/>
  <c r="H4806" i="2"/>
  <c r="E4806" i="2"/>
  <c r="M4805" i="2"/>
  <c r="J4805" i="2"/>
  <c r="H4805" i="2"/>
  <c r="E4805" i="2"/>
  <c r="M4804" i="2"/>
  <c r="J4804" i="2"/>
  <c r="H4804" i="2"/>
  <c r="E4804" i="2"/>
  <c r="M4803" i="2"/>
  <c r="J4803" i="2"/>
  <c r="H4803" i="2"/>
  <c r="E4803" i="2"/>
  <c r="M4802" i="2"/>
  <c r="J4802" i="2"/>
  <c r="H4802" i="2"/>
  <c r="E4802" i="2"/>
  <c r="M4801" i="2"/>
  <c r="J4801" i="2"/>
  <c r="H4801" i="2"/>
  <c r="E4801" i="2"/>
  <c r="M4800" i="2"/>
  <c r="J4800" i="2"/>
  <c r="H4800" i="2"/>
  <c r="E4800" i="2"/>
  <c r="M4799" i="2"/>
  <c r="J4799" i="2"/>
  <c r="H4799" i="2"/>
  <c r="E4799" i="2"/>
  <c r="M4798" i="2"/>
  <c r="J4798" i="2"/>
  <c r="H4798" i="2"/>
  <c r="E4798" i="2"/>
  <c r="M4797" i="2"/>
  <c r="J4797" i="2"/>
  <c r="H4797" i="2"/>
  <c r="E4797" i="2"/>
  <c r="M4796" i="2"/>
  <c r="J4796" i="2"/>
  <c r="H4796" i="2"/>
  <c r="E4796" i="2"/>
  <c r="M4795" i="2"/>
  <c r="J4795" i="2"/>
  <c r="H4795" i="2"/>
  <c r="E4795" i="2"/>
  <c r="M4794" i="2"/>
  <c r="J4794" i="2"/>
  <c r="H4794" i="2"/>
  <c r="E4794" i="2"/>
  <c r="M4793" i="2"/>
  <c r="J4793" i="2"/>
  <c r="H4793" i="2"/>
  <c r="E4793" i="2"/>
  <c r="M4792" i="2"/>
  <c r="J4792" i="2"/>
  <c r="H4792" i="2"/>
  <c r="E4792" i="2"/>
  <c r="M4791" i="2"/>
  <c r="J4791" i="2"/>
  <c r="H4791" i="2"/>
  <c r="E4791" i="2"/>
  <c r="M4790" i="2"/>
  <c r="J4790" i="2"/>
  <c r="H4790" i="2"/>
  <c r="E4790" i="2"/>
  <c r="M4789" i="2"/>
  <c r="J4789" i="2"/>
  <c r="H4789" i="2"/>
  <c r="E4789" i="2"/>
  <c r="M4788" i="2"/>
  <c r="J4788" i="2"/>
  <c r="H4788" i="2"/>
  <c r="E4788" i="2"/>
  <c r="M4787" i="2"/>
  <c r="J4787" i="2"/>
  <c r="H4787" i="2"/>
  <c r="E4787" i="2"/>
  <c r="M4786" i="2"/>
  <c r="J4786" i="2"/>
  <c r="H4786" i="2"/>
  <c r="E4786" i="2"/>
  <c r="M4785" i="2"/>
  <c r="J4785" i="2"/>
  <c r="H4785" i="2"/>
  <c r="E4785" i="2"/>
  <c r="M4784" i="2"/>
  <c r="J4784" i="2"/>
  <c r="H4784" i="2"/>
  <c r="E4784" i="2"/>
  <c r="M4783" i="2"/>
  <c r="J4783" i="2"/>
  <c r="H4783" i="2"/>
  <c r="E4783" i="2"/>
  <c r="M4782" i="2"/>
  <c r="J4782" i="2"/>
  <c r="H4782" i="2"/>
  <c r="E4782" i="2"/>
  <c r="M4781" i="2"/>
  <c r="J4781" i="2"/>
  <c r="H4781" i="2"/>
  <c r="E4781" i="2"/>
  <c r="M4780" i="2"/>
  <c r="J4780" i="2"/>
  <c r="H4780" i="2"/>
  <c r="E4780" i="2"/>
  <c r="M4779" i="2"/>
  <c r="J4779" i="2"/>
  <c r="H4779" i="2"/>
  <c r="E4779" i="2"/>
  <c r="M4778" i="2"/>
  <c r="J4778" i="2"/>
  <c r="H4778" i="2"/>
  <c r="E4778" i="2"/>
  <c r="M4777" i="2"/>
  <c r="J4777" i="2"/>
  <c r="H4777" i="2"/>
  <c r="E4777" i="2"/>
  <c r="M4776" i="2"/>
  <c r="J4776" i="2"/>
  <c r="H4776" i="2"/>
  <c r="E4776" i="2"/>
  <c r="M4775" i="2"/>
  <c r="J4775" i="2"/>
  <c r="H4775" i="2"/>
  <c r="E4775" i="2"/>
  <c r="M4774" i="2"/>
  <c r="J4774" i="2"/>
  <c r="H4774" i="2"/>
  <c r="E4774" i="2"/>
  <c r="M4773" i="2"/>
  <c r="J4773" i="2"/>
  <c r="H4773" i="2"/>
  <c r="E4773" i="2"/>
  <c r="M4772" i="2"/>
  <c r="J4772" i="2"/>
  <c r="H4772" i="2"/>
  <c r="E4772" i="2"/>
  <c r="M4771" i="2"/>
  <c r="J4771" i="2"/>
  <c r="H4771" i="2"/>
  <c r="E4771" i="2"/>
  <c r="M4770" i="2"/>
  <c r="J4770" i="2"/>
  <c r="H4770" i="2"/>
  <c r="E4770" i="2"/>
  <c r="M4769" i="2"/>
  <c r="J4769" i="2"/>
  <c r="H4769" i="2"/>
  <c r="E4769" i="2"/>
  <c r="M4768" i="2"/>
  <c r="J4768" i="2"/>
  <c r="H4768" i="2"/>
  <c r="E4768" i="2"/>
  <c r="M4767" i="2"/>
  <c r="J4767" i="2"/>
  <c r="H4767" i="2"/>
  <c r="E4767" i="2"/>
  <c r="M4766" i="2"/>
  <c r="J4766" i="2"/>
  <c r="H4766" i="2"/>
  <c r="E4766" i="2"/>
  <c r="M4765" i="2"/>
  <c r="J4765" i="2"/>
  <c r="H4765" i="2"/>
  <c r="E4765" i="2"/>
  <c r="M4764" i="2"/>
  <c r="J4764" i="2"/>
  <c r="H4764" i="2"/>
  <c r="E4764" i="2"/>
  <c r="M4763" i="2"/>
  <c r="J4763" i="2"/>
  <c r="H4763" i="2"/>
  <c r="E4763" i="2"/>
  <c r="M4762" i="2"/>
  <c r="J4762" i="2"/>
  <c r="H4762" i="2"/>
  <c r="E4762" i="2"/>
  <c r="M4761" i="2"/>
  <c r="J4761" i="2"/>
  <c r="H4761" i="2"/>
  <c r="E4761" i="2"/>
  <c r="M4760" i="2"/>
  <c r="J4760" i="2"/>
  <c r="H4760" i="2"/>
  <c r="E4760" i="2"/>
  <c r="M4759" i="2"/>
  <c r="J4759" i="2"/>
  <c r="H4759" i="2"/>
  <c r="E4759" i="2"/>
  <c r="M4758" i="2"/>
  <c r="J4758" i="2"/>
  <c r="H4758" i="2"/>
  <c r="E4758" i="2"/>
  <c r="M4757" i="2"/>
  <c r="J4757" i="2"/>
  <c r="H4757" i="2"/>
  <c r="E4757" i="2"/>
  <c r="M4756" i="2"/>
  <c r="J4756" i="2"/>
  <c r="H4756" i="2"/>
  <c r="E4756" i="2"/>
  <c r="M4755" i="2"/>
  <c r="J4755" i="2"/>
  <c r="H4755" i="2"/>
  <c r="E4755" i="2"/>
  <c r="M4754" i="2"/>
  <c r="J4754" i="2"/>
  <c r="H4754" i="2"/>
  <c r="E4754" i="2"/>
  <c r="M4753" i="2"/>
  <c r="J4753" i="2"/>
  <c r="H4753" i="2"/>
  <c r="E4753" i="2"/>
  <c r="M4752" i="2"/>
  <c r="J4752" i="2"/>
  <c r="H4752" i="2"/>
  <c r="E4752" i="2"/>
  <c r="M4751" i="2"/>
  <c r="J4751" i="2"/>
  <c r="H4751" i="2"/>
  <c r="E4751" i="2"/>
  <c r="M4750" i="2"/>
  <c r="J4750" i="2"/>
  <c r="H4750" i="2"/>
  <c r="E4750" i="2"/>
  <c r="M4749" i="2"/>
  <c r="J4749" i="2"/>
  <c r="H4749" i="2"/>
  <c r="E4749" i="2"/>
  <c r="M4748" i="2"/>
  <c r="J4748" i="2"/>
  <c r="H4748" i="2"/>
  <c r="E4748" i="2"/>
  <c r="M4747" i="2"/>
  <c r="J4747" i="2"/>
  <c r="H4747" i="2"/>
  <c r="E4747" i="2"/>
  <c r="M4746" i="2"/>
  <c r="J4746" i="2"/>
  <c r="H4746" i="2"/>
  <c r="E4746" i="2"/>
  <c r="M4745" i="2"/>
  <c r="J4745" i="2"/>
  <c r="H4745" i="2"/>
  <c r="E4745" i="2"/>
  <c r="M4744" i="2"/>
  <c r="J4744" i="2"/>
  <c r="H4744" i="2"/>
  <c r="E4744" i="2"/>
  <c r="M4743" i="2"/>
  <c r="J4743" i="2"/>
  <c r="H4743" i="2"/>
  <c r="E4743" i="2"/>
  <c r="M4742" i="2"/>
  <c r="J4742" i="2"/>
  <c r="H4742" i="2"/>
  <c r="E4742" i="2"/>
  <c r="M4741" i="2"/>
  <c r="J4741" i="2"/>
  <c r="H4741" i="2"/>
  <c r="E4741" i="2"/>
  <c r="M4740" i="2"/>
  <c r="J4740" i="2"/>
  <c r="H4740" i="2"/>
  <c r="E4740" i="2"/>
  <c r="M4739" i="2"/>
  <c r="J4739" i="2"/>
  <c r="H4739" i="2"/>
  <c r="E4739" i="2"/>
  <c r="M4738" i="2"/>
  <c r="J4738" i="2"/>
  <c r="H4738" i="2"/>
  <c r="E4738" i="2"/>
  <c r="M4737" i="2"/>
  <c r="J4737" i="2"/>
  <c r="H4737" i="2"/>
  <c r="E4737" i="2"/>
  <c r="M4736" i="2"/>
  <c r="J4736" i="2"/>
  <c r="H4736" i="2"/>
  <c r="E4736" i="2"/>
  <c r="M4735" i="2"/>
  <c r="J4735" i="2"/>
  <c r="H4735" i="2"/>
  <c r="E4735" i="2"/>
  <c r="M4734" i="2"/>
  <c r="J4734" i="2"/>
  <c r="H4734" i="2"/>
  <c r="E4734" i="2"/>
  <c r="M4733" i="2"/>
  <c r="J4733" i="2"/>
  <c r="H4733" i="2"/>
  <c r="E4733" i="2"/>
  <c r="M4732" i="2"/>
  <c r="J4732" i="2"/>
  <c r="H4732" i="2"/>
  <c r="E4732" i="2"/>
  <c r="M4731" i="2"/>
  <c r="J4731" i="2"/>
  <c r="H4731" i="2"/>
  <c r="E4731" i="2"/>
  <c r="M4730" i="2"/>
  <c r="J4730" i="2"/>
  <c r="H4730" i="2"/>
  <c r="E4730" i="2"/>
  <c r="M4729" i="2"/>
  <c r="J4729" i="2"/>
  <c r="H4729" i="2"/>
  <c r="E4729" i="2"/>
  <c r="M4728" i="2"/>
  <c r="J4728" i="2"/>
  <c r="H4728" i="2"/>
  <c r="E4728" i="2"/>
  <c r="M4727" i="2"/>
  <c r="J4727" i="2"/>
  <c r="H4727" i="2"/>
  <c r="E4727" i="2"/>
  <c r="M4726" i="2"/>
  <c r="J4726" i="2"/>
  <c r="H4726" i="2"/>
  <c r="E4726" i="2"/>
  <c r="M4725" i="2"/>
  <c r="J4725" i="2"/>
  <c r="H4725" i="2"/>
  <c r="E4725" i="2"/>
  <c r="M4724" i="2"/>
  <c r="J4724" i="2"/>
  <c r="H4724" i="2"/>
  <c r="E4724" i="2"/>
  <c r="M4723" i="2"/>
  <c r="J4723" i="2"/>
  <c r="H4723" i="2"/>
  <c r="E4723" i="2"/>
  <c r="M4722" i="2"/>
  <c r="J4722" i="2"/>
  <c r="H4722" i="2"/>
  <c r="E4722" i="2"/>
  <c r="M4721" i="2"/>
  <c r="J4721" i="2"/>
  <c r="H4721" i="2"/>
  <c r="E4721" i="2"/>
  <c r="M4720" i="2"/>
  <c r="J4720" i="2"/>
  <c r="H4720" i="2"/>
  <c r="E4720" i="2"/>
  <c r="M4719" i="2"/>
  <c r="J4719" i="2"/>
  <c r="H4719" i="2"/>
  <c r="E4719" i="2"/>
  <c r="M4718" i="2"/>
  <c r="J4718" i="2"/>
  <c r="H4718" i="2"/>
  <c r="E4718" i="2"/>
  <c r="M4717" i="2"/>
  <c r="J4717" i="2"/>
  <c r="H4717" i="2"/>
  <c r="E4717" i="2"/>
  <c r="M4716" i="2"/>
  <c r="J4716" i="2"/>
  <c r="H4716" i="2"/>
  <c r="E4716" i="2"/>
  <c r="M4715" i="2"/>
  <c r="J4715" i="2"/>
  <c r="H4715" i="2"/>
  <c r="E4715" i="2"/>
  <c r="M4714" i="2"/>
  <c r="J4714" i="2"/>
  <c r="H4714" i="2"/>
  <c r="E4714" i="2"/>
  <c r="M4713" i="2"/>
  <c r="J4713" i="2"/>
  <c r="H4713" i="2"/>
  <c r="E4713" i="2"/>
  <c r="M4712" i="2"/>
  <c r="J4712" i="2"/>
  <c r="H4712" i="2"/>
  <c r="E4712" i="2"/>
  <c r="M4711" i="2"/>
  <c r="J4711" i="2"/>
  <c r="H4711" i="2"/>
  <c r="E4711" i="2"/>
  <c r="M4710" i="2"/>
  <c r="J4710" i="2"/>
  <c r="H4710" i="2"/>
  <c r="E4710" i="2"/>
  <c r="M4709" i="2"/>
  <c r="J4709" i="2"/>
  <c r="H4709" i="2"/>
  <c r="E4709" i="2"/>
  <c r="M4708" i="2"/>
  <c r="J4708" i="2"/>
  <c r="H4708" i="2"/>
  <c r="E4708" i="2"/>
  <c r="M4707" i="2"/>
  <c r="J4707" i="2"/>
  <c r="H4707" i="2"/>
  <c r="E4707" i="2"/>
  <c r="M4706" i="2"/>
  <c r="J4706" i="2"/>
  <c r="H4706" i="2"/>
  <c r="E4706" i="2"/>
  <c r="M4705" i="2"/>
  <c r="J4705" i="2"/>
  <c r="H4705" i="2"/>
  <c r="E4705" i="2"/>
  <c r="M4704" i="2"/>
  <c r="J4704" i="2"/>
  <c r="H4704" i="2"/>
  <c r="E4704" i="2"/>
  <c r="M4703" i="2"/>
  <c r="J4703" i="2"/>
  <c r="H4703" i="2"/>
  <c r="E4703" i="2"/>
  <c r="M4702" i="2"/>
  <c r="J4702" i="2"/>
  <c r="H4702" i="2"/>
  <c r="E4702" i="2"/>
  <c r="M4701" i="2"/>
  <c r="J4701" i="2"/>
  <c r="H4701" i="2"/>
  <c r="E4701" i="2"/>
  <c r="M4700" i="2"/>
  <c r="J4700" i="2"/>
  <c r="H4700" i="2"/>
  <c r="E4700" i="2"/>
  <c r="M4699" i="2"/>
  <c r="J4699" i="2"/>
  <c r="H4699" i="2"/>
  <c r="E4699" i="2"/>
  <c r="M4698" i="2"/>
  <c r="J4698" i="2"/>
  <c r="H4698" i="2"/>
  <c r="E4698" i="2"/>
  <c r="M4697" i="2"/>
  <c r="J4697" i="2"/>
  <c r="H4697" i="2"/>
  <c r="E4697" i="2"/>
  <c r="M4696" i="2"/>
  <c r="J4696" i="2"/>
  <c r="H4696" i="2"/>
  <c r="E4696" i="2"/>
  <c r="M4695" i="2"/>
  <c r="J4695" i="2"/>
  <c r="H4695" i="2"/>
  <c r="E4695" i="2"/>
  <c r="M4694" i="2"/>
  <c r="J4694" i="2"/>
  <c r="H4694" i="2"/>
  <c r="E4694" i="2"/>
  <c r="M4693" i="2"/>
  <c r="J4693" i="2"/>
  <c r="H4693" i="2"/>
  <c r="E4693" i="2"/>
  <c r="M4692" i="2"/>
  <c r="J4692" i="2"/>
  <c r="H4692" i="2"/>
  <c r="E4692" i="2"/>
  <c r="M4691" i="2"/>
  <c r="J4691" i="2"/>
  <c r="H4691" i="2"/>
  <c r="E4691" i="2"/>
  <c r="M4690" i="2"/>
  <c r="J4690" i="2"/>
  <c r="H4690" i="2"/>
  <c r="E4690" i="2"/>
  <c r="M4689" i="2"/>
  <c r="J4689" i="2"/>
  <c r="H4689" i="2"/>
  <c r="E4689" i="2"/>
  <c r="M4688" i="2"/>
  <c r="J4688" i="2"/>
  <c r="H4688" i="2"/>
  <c r="E4688" i="2"/>
  <c r="M4687" i="2"/>
  <c r="J4687" i="2"/>
  <c r="H4687" i="2"/>
  <c r="E4687" i="2"/>
  <c r="M4686" i="2"/>
  <c r="J4686" i="2"/>
  <c r="H4686" i="2"/>
  <c r="E4686" i="2"/>
  <c r="M4685" i="2"/>
  <c r="J4685" i="2"/>
  <c r="H4685" i="2"/>
  <c r="E4685" i="2"/>
  <c r="M4684" i="2"/>
  <c r="J4684" i="2"/>
  <c r="H4684" i="2"/>
  <c r="E4684" i="2"/>
  <c r="M4683" i="2"/>
  <c r="J4683" i="2"/>
  <c r="H4683" i="2"/>
  <c r="E4683" i="2"/>
  <c r="M4682" i="2"/>
  <c r="J4682" i="2"/>
  <c r="H4682" i="2"/>
  <c r="E4682" i="2"/>
  <c r="M4681" i="2"/>
  <c r="J4681" i="2"/>
  <c r="H4681" i="2"/>
  <c r="E4681" i="2"/>
  <c r="M4680" i="2"/>
  <c r="J4680" i="2"/>
  <c r="H4680" i="2"/>
  <c r="E4680" i="2"/>
  <c r="M4679" i="2"/>
  <c r="J4679" i="2"/>
  <c r="H4679" i="2"/>
  <c r="E4679" i="2"/>
  <c r="M4678" i="2"/>
  <c r="J4678" i="2"/>
  <c r="H4678" i="2"/>
  <c r="E4678" i="2"/>
  <c r="M4677" i="2"/>
  <c r="J4677" i="2"/>
  <c r="H4677" i="2"/>
  <c r="E4677" i="2"/>
  <c r="M4676" i="2"/>
  <c r="J4676" i="2"/>
  <c r="H4676" i="2"/>
  <c r="E4676" i="2"/>
  <c r="M4675" i="2"/>
  <c r="J4675" i="2"/>
  <c r="H4675" i="2"/>
  <c r="E4675" i="2"/>
  <c r="M4674" i="2"/>
  <c r="J4674" i="2"/>
  <c r="H4674" i="2"/>
  <c r="E4674" i="2"/>
  <c r="M4673" i="2"/>
  <c r="J4673" i="2"/>
  <c r="H4673" i="2"/>
  <c r="E4673" i="2"/>
  <c r="M4672" i="2"/>
  <c r="J4672" i="2"/>
  <c r="H4672" i="2"/>
  <c r="E4672" i="2"/>
  <c r="M4671" i="2"/>
  <c r="J4671" i="2"/>
  <c r="H4671" i="2"/>
  <c r="E4671" i="2"/>
  <c r="M4670" i="2"/>
  <c r="J4670" i="2"/>
  <c r="H4670" i="2"/>
  <c r="E4670" i="2"/>
  <c r="M4669" i="2"/>
  <c r="J4669" i="2"/>
  <c r="H4669" i="2"/>
  <c r="E4669" i="2"/>
  <c r="M4668" i="2"/>
  <c r="J4668" i="2"/>
  <c r="H4668" i="2"/>
  <c r="E4668" i="2"/>
  <c r="M4667" i="2"/>
  <c r="J4667" i="2"/>
  <c r="H4667" i="2"/>
  <c r="E4667" i="2"/>
  <c r="M4666" i="2"/>
  <c r="J4666" i="2"/>
  <c r="H4666" i="2"/>
  <c r="E4666" i="2"/>
  <c r="M4665" i="2"/>
  <c r="J4665" i="2"/>
  <c r="H4665" i="2"/>
  <c r="E4665" i="2"/>
  <c r="M4664" i="2"/>
  <c r="J4664" i="2"/>
  <c r="H4664" i="2"/>
  <c r="E4664" i="2"/>
  <c r="M4663" i="2"/>
  <c r="J4663" i="2"/>
  <c r="H4663" i="2"/>
  <c r="E4663" i="2"/>
  <c r="M4662" i="2"/>
  <c r="J4662" i="2"/>
  <c r="H4662" i="2"/>
  <c r="E4662" i="2"/>
  <c r="M4661" i="2"/>
  <c r="J4661" i="2"/>
  <c r="H4661" i="2"/>
  <c r="E4661" i="2"/>
  <c r="M4660" i="2"/>
  <c r="J4660" i="2"/>
  <c r="H4660" i="2"/>
  <c r="E4660" i="2"/>
  <c r="M4659" i="2"/>
  <c r="J4659" i="2"/>
  <c r="H4659" i="2"/>
  <c r="E4659" i="2"/>
  <c r="M4658" i="2"/>
  <c r="J4658" i="2"/>
  <c r="H4658" i="2"/>
  <c r="E4658" i="2"/>
  <c r="M4657" i="2"/>
  <c r="J4657" i="2"/>
  <c r="H4657" i="2"/>
  <c r="E4657" i="2"/>
  <c r="M4656" i="2"/>
  <c r="J4656" i="2"/>
  <c r="H4656" i="2"/>
  <c r="E4656" i="2"/>
  <c r="M4655" i="2"/>
  <c r="J4655" i="2"/>
  <c r="H4655" i="2"/>
  <c r="E4655" i="2"/>
  <c r="M4654" i="2"/>
  <c r="J4654" i="2"/>
  <c r="H4654" i="2"/>
  <c r="E4654" i="2"/>
  <c r="M4653" i="2"/>
  <c r="J4653" i="2"/>
  <c r="H4653" i="2"/>
  <c r="E4653" i="2"/>
  <c r="M4652" i="2"/>
  <c r="J4652" i="2"/>
  <c r="H4652" i="2"/>
  <c r="E4652" i="2"/>
  <c r="M4651" i="2"/>
  <c r="J4651" i="2"/>
  <c r="H4651" i="2"/>
  <c r="E4651" i="2"/>
  <c r="M4650" i="2"/>
  <c r="J4650" i="2"/>
  <c r="H4650" i="2"/>
  <c r="E4650" i="2"/>
  <c r="M4649" i="2"/>
  <c r="J4649" i="2"/>
  <c r="H4649" i="2"/>
  <c r="E4649" i="2"/>
  <c r="M4648" i="2"/>
  <c r="J4648" i="2"/>
  <c r="H4648" i="2"/>
  <c r="E4648" i="2"/>
  <c r="M4647" i="2"/>
  <c r="J4647" i="2"/>
  <c r="H4647" i="2"/>
  <c r="E4647" i="2"/>
  <c r="M4646" i="2"/>
  <c r="J4646" i="2"/>
  <c r="H4646" i="2"/>
  <c r="E4646" i="2"/>
  <c r="M4645" i="2"/>
  <c r="J4645" i="2"/>
  <c r="H4645" i="2"/>
  <c r="E4645" i="2"/>
  <c r="M4644" i="2"/>
  <c r="J4644" i="2"/>
  <c r="H4644" i="2"/>
  <c r="E4644" i="2"/>
  <c r="M4643" i="2"/>
  <c r="J4643" i="2"/>
  <c r="H4643" i="2"/>
  <c r="E4643" i="2"/>
  <c r="M4642" i="2"/>
  <c r="J4642" i="2"/>
  <c r="H4642" i="2"/>
  <c r="E4642" i="2"/>
  <c r="M4641" i="2"/>
  <c r="J4641" i="2"/>
  <c r="H4641" i="2"/>
  <c r="E4641" i="2"/>
  <c r="M4640" i="2"/>
  <c r="J4640" i="2"/>
  <c r="H4640" i="2"/>
  <c r="E4640" i="2"/>
  <c r="M4639" i="2"/>
  <c r="J4639" i="2"/>
  <c r="H4639" i="2"/>
  <c r="E4639" i="2"/>
  <c r="M4638" i="2"/>
  <c r="J4638" i="2"/>
  <c r="H4638" i="2"/>
  <c r="E4638" i="2"/>
  <c r="M4637" i="2"/>
  <c r="J4637" i="2"/>
  <c r="H4637" i="2"/>
  <c r="E4637" i="2"/>
  <c r="M4636" i="2"/>
  <c r="J4636" i="2"/>
  <c r="H4636" i="2"/>
  <c r="E4636" i="2"/>
  <c r="M4635" i="2"/>
  <c r="J4635" i="2"/>
  <c r="H4635" i="2"/>
  <c r="E4635" i="2"/>
  <c r="M4634" i="2"/>
  <c r="J4634" i="2"/>
  <c r="H4634" i="2"/>
  <c r="E4634" i="2"/>
  <c r="M4633" i="2"/>
  <c r="J4633" i="2"/>
  <c r="H4633" i="2"/>
  <c r="E4633" i="2"/>
  <c r="M4632" i="2"/>
  <c r="J4632" i="2"/>
  <c r="H4632" i="2"/>
  <c r="E4632" i="2"/>
  <c r="M4631" i="2"/>
  <c r="J4631" i="2"/>
  <c r="H4631" i="2"/>
  <c r="E4631" i="2"/>
  <c r="M4630" i="2"/>
  <c r="J4630" i="2"/>
  <c r="H4630" i="2"/>
  <c r="E4630" i="2"/>
  <c r="M4629" i="2"/>
  <c r="J4629" i="2"/>
  <c r="H4629" i="2"/>
  <c r="E4629" i="2"/>
  <c r="M4628" i="2"/>
  <c r="J4628" i="2"/>
  <c r="H4628" i="2"/>
  <c r="E4628" i="2"/>
  <c r="M4627" i="2"/>
  <c r="J4627" i="2"/>
  <c r="H4627" i="2"/>
  <c r="E4627" i="2"/>
  <c r="M4626" i="2"/>
  <c r="J4626" i="2"/>
  <c r="H4626" i="2"/>
  <c r="E4626" i="2"/>
  <c r="M4625" i="2"/>
  <c r="J4625" i="2"/>
  <c r="H4625" i="2"/>
  <c r="E4625" i="2"/>
  <c r="M4624" i="2"/>
  <c r="J4624" i="2"/>
  <c r="H4624" i="2"/>
  <c r="E4624" i="2"/>
  <c r="M4623" i="2"/>
  <c r="J4623" i="2"/>
  <c r="H4623" i="2"/>
  <c r="E4623" i="2"/>
  <c r="M4622" i="2"/>
  <c r="J4622" i="2"/>
  <c r="H4622" i="2"/>
  <c r="E4622" i="2"/>
  <c r="M4621" i="2"/>
  <c r="J4621" i="2"/>
  <c r="H4621" i="2"/>
  <c r="E4621" i="2"/>
  <c r="M4620" i="2"/>
  <c r="J4620" i="2"/>
  <c r="H4620" i="2"/>
  <c r="E4620" i="2"/>
  <c r="M4619" i="2"/>
  <c r="J4619" i="2"/>
  <c r="H4619" i="2"/>
  <c r="E4619" i="2"/>
  <c r="M4618" i="2"/>
  <c r="J4618" i="2"/>
  <c r="H4618" i="2"/>
  <c r="E4618" i="2"/>
  <c r="M4617" i="2"/>
  <c r="J4617" i="2"/>
  <c r="H4617" i="2"/>
  <c r="E4617" i="2"/>
  <c r="M4616" i="2"/>
  <c r="J4616" i="2"/>
  <c r="H4616" i="2"/>
  <c r="E4616" i="2"/>
  <c r="M4615" i="2"/>
  <c r="J4615" i="2"/>
  <c r="H4615" i="2"/>
  <c r="E4615" i="2"/>
  <c r="M4614" i="2"/>
  <c r="J4614" i="2"/>
  <c r="H4614" i="2"/>
  <c r="E4614" i="2"/>
  <c r="M4613" i="2"/>
  <c r="J4613" i="2"/>
  <c r="H4613" i="2"/>
  <c r="E4613" i="2"/>
  <c r="M4612" i="2"/>
  <c r="J4612" i="2"/>
  <c r="H4612" i="2"/>
  <c r="E4612" i="2"/>
  <c r="M4611" i="2"/>
  <c r="J4611" i="2"/>
  <c r="H4611" i="2"/>
  <c r="E4611" i="2"/>
  <c r="M4610" i="2"/>
  <c r="J4610" i="2"/>
  <c r="H4610" i="2"/>
  <c r="E4610" i="2"/>
  <c r="M4609" i="2"/>
  <c r="J4609" i="2"/>
  <c r="H4609" i="2"/>
  <c r="E4609" i="2"/>
  <c r="M4608" i="2"/>
  <c r="J4608" i="2"/>
  <c r="H4608" i="2"/>
  <c r="E4608" i="2"/>
  <c r="M4607" i="2"/>
  <c r="J4607" i="2"/>
  <c r="H4607" i="2"/>
  <c r="E4607" i="2"/>
  <c r="M4606" i="2"/>
  <c r="J4606" i="2"/>
  <c r="H4606" i="2"/>
  <c r="E4606" i="2"/>
  <c r="M4605" i="2"/>
  <c r="J4605" i="2"/>
  <c r="H4605" i="2"/>
  <c r="E4605" i="2"/>
  <c r="M4604" i="2"/>
  <c r="J4604" i="2"/>
  <c r="H4604" i="2"/>
  <c r="E4604" i="2"/>
  <c r="M4603" i="2"/>
  <c r="J4603" i="2"/>
  <c r="H4603" i="2"/>
  <c r="E4603" i="2"/>
  <c r="M4602" i="2"/>
  <c r="J4602" i="2"/>
  <c r="H4602" i="2"/>
  <c r="E4602" i="2"/>
  <c r="M4601" i="2"/>
  <c r="J4601" i="2"/>
  <c r="H4601" i="2"/>
  <c r="E4601" i="2"/>
  <c r="M4600" i="2"/>
  <c r="J4600" i="2"/>
  <c r="H4600" i="2"/>
  <c r="E4600" i="2"/>
  <c r="M4599" i="2"/>
  <c r="J4599" i="2"/>
  <c r="H4599" i="2"/>
  <c r="E4599" i="2"/>
  <c r="M4598" i="2"/>
  <c r="J4598" i="2"/>
  <c r="H4598" i="2"/>
  <c r="E4598" i="2"/>
  <c r="M4597" i="2"/>
  <c r="J4597" i="2"/>
  <c r="H4597" i="2"/>
  <c r="E4597" i="2"/>
  <c r="M4596" i="2"/>
  <c r="J4596" i="2"/>
  <c r="H4596" i="2"/>
  <c r="E4596" i="2"/>
  <c r="M4595" i="2"/>
  <c r="J4595" i="2"/>
  <c r="H4595" i="2"/>
  <c r="E4595" i="2"/>
  <c r="M4594" i="2"/>
  <c r="J4594" i="2"/>
  <c r="H4594" i="2"/>
  <c r="E4594" i="2"/>
  <c r="M4593" i="2"/>
  <c r="J4593" i="2"/>
  <c r="H4593" i="2"/>
  <c r="E4593" i="2"/>
  <c r="M4592" i="2"/>
  <c r="J4592" i="2"/>
  <c r="H4592" i="2"/>
  <c r="E4592" i="2"/>
  <c r="M4591" i="2"/>
  <c r="J4591" i="2"/>
  <c r="H4591" i="2"/>
  <c r="E4591" i="2"/>
  <c r="M4590" i="2"/>
  <c r="J4590" i="2"/>
  <c r="H4590" i="2"/>
  <c r="E4590" i="2"/>
  <c r="M4589" i="2"/>
  <c r="J4589" i="2"/>
  <c r="H4589" i="2"/>
  <c r="E4589" i="2"/>
  <c r="M4588" i="2"/>
  <c r="J4588" i="2"/>
  <c r="H4588" i="2"/>
  <c r="E4588" i="2"/>
  <c r="M4587" i="2"/>
  <c r="J4587" i="2"/>
  <c r="H4587" i="2"/>
  <c r="E4587" i="2"/>
  <c r="M4586" i="2"/>
  <c r="J4586" i="2"/>
  <c r="H4586" i="2"/>
  <c r="E4586" i="2"/>
  <c r="M4585" i="2"/>
  <c r="J4585" i="2"/>
  <c r="H4585" i="2"/>
  <c r="E4585" i="2"/>
  <c r="M4584" i="2"/>
  <c r="J4584" i="2"/>
  <c r="H4584" i="2"/>
  <c r="E4584" i="2"/>
  <c r="M4583" i="2"/>
  <c r="J4583" i="2"/>
  <c r="H4583" i="2"/>
  <c r="E4583" i="2"/>
  <c r="M4582" i="2"/>
  <c r="J4582" i="2"/>
  <c r="H4582" i="2"/>
  <c r="E4582" i="2"/>
  <c r="M4581" i="2"/>
  <c r="J4581" i="2"/>
  <c r="H4581" i="2"/>
  <c r="E4581" i="2"/>
  <c r="M4580" i="2"/>
  <c r="J4580" i="2"/>
  <c r="H4580" i="2"/>
  <c r="E4580" i="2"/>
  <c r="M4579" i="2"/>
  <c r="J4579" i="2"/>
  <c r="H4579" i="2"/>
  <c r="E4579" i="2"/>
  <c r="M4578" i="2"/>
  <c r="J4578" i="2"/>
  <c r="H4578" i="2"/>
  <c r="E4578" i="2"/>
  <c r="M4577" i="2"/>
  <c r="J4577" i="2"/>
  <c r="H4577" i="2"/>
  <c r="E4577" i="2"/>
  <c r="M4576" i="2"/>
  <c r="J4576" i="2"/>
  <c r="H4576" i="2"/>
  <c r="E4576" i="2"/>
  <c r="M4575" i="2"/>
  <c r="J4575" i="2"/>
  <c r="H4575" i="2"/>
  <c r="E4575" i="2"/>
  <c r="M4574" i="2"/>
  <c r="J4574" i="2"/>
  <c r="H4574" i="2"/>
  <c r="E4574" i="2"/>
  <c r="M4573" i="2"/>
  <c r="J4573" i="2"/>
  <c r="H4573" i="2"/>
  <c r="E4573" i="2"/>
  <c r="M4572" i="2"/>
  <c r="J4572" i="2"/>
  <c r="H4572" i="2"/>
  <c r="E4572" i="2"/>
  <c r="M4571" i="2"/>
  <c r="J4571" i="2"/>
  <c r="H4571" i="2"/>
  <c r="E4571" i="2"/>
  <c r="M4570" i="2"/>
  <c r="J4570" i="2"/>
  <c r="H4570" i="2"/>
  <c r="E4570" i="2"/>
  <c r="M4569" i="2"/>
  <c r="J4569" i="2"/>
  <c r="H4569" i="2"/>
  <c r="E4569" i="2"/>
  <c r="M4568" i="2"/>
  <c r="J4568" i="2"/>
  <c r="H4568" i="2"/>
  <c r="E4568" i="2"/>
  <c r="M4567" i="2"/>
  <c r="J4567" i="2"/>
  <c r="H4567" i="2"/>
  <c r="E4567" i="2"/>
  <c r="M4566" i="2"/>
  <c r="J4566" i="2"/>
  <c r="H4566" i="2"/>
  <c r="E4566" i="2"/>
  <c r="M4565" i="2"/>
  <c r="J4565" i="2"/>
  <c r="H4565" i="2"/>
  <c r="E4565" i="2"/>
  <c r="M4564" i="2"/>
  <c r="J4564" i="2"/>
  <c r="H4564" i="2"/>
  <c r="E4564" i="2"/>
  <c r="M4563" i="2"/>
  <c r="J4563" i="2"/>
  <c r="H4563" i="2"/>
  <c r="E4563" i="2"/>
  <c r="M4562" i="2"/>
  <c r="J4562" i="2"/>
  <c r="H4562" i="2"/>
  <c r="E4562" i="2"/>
  <c r="M4561" i="2"/>
  <c r="J4561" i="2"/>
  <c r="H4561" i="2"/>
  <c r="E4561" i="2"/>
  <c r="M4560" i="2"/>
  <c r="J4560" i="2"/>
  <c r="H4560" i="2"/>
  <c r="E4560" i="2"/>
  <c r="M4559" i="2"/>
  <c r="J4559" i="2"/>
  <c r="H4559" i="2"/>
  <c r="E4559" i="2"/>
  <c r="M4558" i="2"/>
  <c r="J4558" i="2"/>
  <c r="H4558" i="2"/>
  <c r="E4558" i="2"/>
  <c r="M4557" i="2"/>
  <c r="J4557" i="2"/>
  <c r="H4557" i="2"/>
  <c r="E4557" i="2"/>
  <c r="M4556" i="2"/>
  <c r="J4556" i="2"/>
  <c r="H4556" i="2"/>
  <c r="E4556" i="2"/>
  <c r="M4555" i="2"/>
  <c r="J4555" i="2"/>
  <c r="H4555" i="2"/>
  <c r="E4555" i="2"/>
  <c r="M4554" i="2"/>
  <c r="J4554" i="2"/>
  <c r="H4554" i="2"/>
  <c r="E4554" i="2"/>
  <c r="M4553" i="2"/>
  <c r="J4553" i="2"/>
  <c r="H4553" i="2"/>
  <c r="E4553" i="2"/>
  <c r="M4552" i="2"/>
  <c r="J4552" i="2"/>
  <c r="H4552" i="2"/>
  <c r="E4552" i="2"/>
  <c r="M4551" i="2"/>
  <c r="J4551" i="2"/>
  <c r="H4551" i="2"/>
  <c r="E4551" i="2"/>
  <c r="M4550" i="2"/>
  <c r="J4550" i="2"/>
  <c r="H4550" i="2"/>
  <c r="E4550" i="2"/>
  <c r="M4549" i="2"/>
  <c r="J4549" i="2"/>
  <c r="H4549" i="2"/>
  <c r="E4549" i="2"/>
  <c r="M4548" i="2"/>
  <c r="J4548" i="2"/>
  <c r="H4548" i="2"/>
  <c r="E4548" i="2"/>
  <c r="M4547" i="2"/>
  <c r="J4547" i="2"/>
  <c r="H4547" i="2"/>
  <c r="E4547" i="2"/>
  <c r="M4546" i="2"/>
  <c r="J4546" i="2"/>
  <c r="H4546" i="2"/>
  <c r="E4546" i="2"/>
  <c r="M4545" i="2"/>
  <c r="J4545" i="2"/>
  <c r="H4545" i="2"/>
  <c r="E4545" i="2"/>
  <c r="M4544" i="2"/>
  <c r="J4544" i="2"/>
  <c r="H4544" i="2"/>
  <c r="E4544" i="2"/>
  <c r="M4543" i="2"/>
  <c r="J4543" i="2"/>
  <c r="H4543" i="2"/>
  <c r="E4543" i="2"/>
  <c r="M4542" i="2"/>
  <c r="J4542" i="2"/>
  <c r="H4542" i="2"/>
  <c r="E4542" i="2"/>
  <c r="M4541" i="2"/>
  <c r="J4541" i="2"/>
  <c r="H4541" i="2"/>
  <c r="E4541" i="2"/>
  <c r="M4540" i="2"/>
  <c r="J4540" i="2"/>
  <c r="H4540" i="2"/>
  <c r="E4540" i="2"/>
  <c r="M4539" i="2"/>
  <c r="J4539" i="2"/>
  <c r="H4539" i="2"/>
  <c r="E4539" i="2"/>
  <c r="M4538" i="2"/>
  <c r="J4538" i="2"/>
  <c r="H4538" i="2"/>
  <c r="E4538" i="2"/>
  <c r="M4537" i="2"/>
  <c r="J4537" i="2"/>
  <c r="H4537" i="2"/>
  <c r="E4537" i="2"/>
  <c r="M4536" i="2"/>
  <c r="J4536" i="2"/>
  <c r="H4536" i="2"/>
  <c r="E4536" i="2"/>
  <c r="M4535" i="2"/>
  <c r="J4535" i="2"/>
  <c r="H4535" i="2"/>
  <c r="E4535" i="2"/>
  <c r="M4534" i="2"/>
  <c r="J4534" i="2"/>
  <c r="H4534" i="2"/>
  <c r="E4534" i="2"/>
  <c r="M4533" i="2"/>
  <c r="J4533" i="2"/>
  <c r="H4533" i="2"/>
  <c r="E4533" i="2"/>
  <c r="M4532" i="2"/>
  <c r="J4532" i="2"/>
  <c r="H4532" i="2"/>
  <c r="E4532" i="2"/>
  <c r="M4531" i="2"/>
  <c r="J4531" i="2"/>
  <c r="H4531" i="2"/>
  <c r="E4531" i="2"/>
  <c r="M4530" i="2"/>
  <c r="J4530" i="2"/>
  <c r="H4530" i="2"/>
  <c r="E4530" i="2"/>
  <c r="M4529" i="2"/>
  <c r="J4529" i="2"/>
  <c r="H4529" i="2"/>
  <c r="E4529" i="2"/>
  <c r="M4528" i="2"/>
  <c r="J4528" i="2"/>
  <c r="H4528" i="2"/>
  <c r="E4528" i="2"/>
  <c r="M4527" i="2"/>
  <c r="J4527" i="2"/>
  <c r="H4527" i="2"/>
  <c r="E4527" i="2"/>
  <c r="M4526" i="2"/>
  <c r="J4526" i="2"/>
  <c r="H4526" i="2"/>
  <c r="E4526" i="2"/>
  <c r="M4525" i="2"/>
  <c r="J4525" i="2"/>
  <c r="H4525" i="2"/>
  <c r="E4525" i="2"/>
  <c r="M4524" i="2"/>
  <c r="J4524" i="2"/>
  <c r="H4524" i="2"/>
  <c r="E4524" i="2"/>
  <c r="M4523" i="2"/>
  <c r="J4523" i="2"/>
  <c r="H4523" i="2"/>
  <c r="E4523" i="2"/>
  <c r="M4522" i="2"/>
  <c r="J4522" i="2"/>
  <c r="H4522" i="2"/>
  <c r="E4522" i="2"/>
  <c r="M4521" i="2"/>
  <c r="J4521" i="2"/>
  <c r="H4521" i="2"/>
  <c r="E4521" i="2"/>
  <c r="M4520" i="2"/>
  <c r="J4520" i="2"/>
  <c r="H4520" i="2"/>
  <c r="E4520" i="2"/>
  <c r="M4519" i="2"/>
  <c r="J4519" i="2"/>
  <c r="H4519" i="2"/>
  <c r="E4519" i="2"/>
  <c r="M4518" i="2"/>
  <c r="J4518" i="2"/>
  <c r="H4518" i="2"/>
  <c r="E4518" i="2"/>
  <c r="M4517" i="2"/>
  <c r="J4517" i="2"/>
  <c r="H4517" i="2"/>
  <c r="E4517" i="2"/>
  <c r="M4516" i="2"/>
  <c r="J4516" i="2"/>
  <c r="H4516" i="2"/>
  <c r="E4516" i="2"/>
  <c r="M4515" i="2"/>
  <c r="J4515" i="2"/>
  <c r="H4515" i="2"/>
  <c r="E4515" i="2"/>
  <c r="M4514" i="2"/>
  <c r="J4514" i="2"/>
  <c r="H4514" i="2"/>
  <c r="E4514" i="2"/>
  <c r="M4513" i="2"/>
  <c r="J4513" i="2"/>
  <c r="H4513" i="2"/>
  <c r="E4513" i="2"/>
  <c r="M4512" i="2"/>
  <c r="J4512" i="2"/>
  <c r="H4512" i="2"/>
  <c r="E4512" i="2"/>
  <c r="M4511" i="2"/>
  <c r="J4511" i="2"/>
  <c r="H4511" i="2"/>
  <c r="E4511" i="2"/>
  <c r="M4510" i="2"/>
  <c r="J4510" i="2"/>
  <c r="H4510" i="2"/>
  <c r="E4510" i="2"/>
  <c r="M4509" i="2"/>
  <c r="J4509" i="2"/>
  <c r="H4509" i="2"/>
  <c r="E4509" i="2"/>
  <c r="M4508" i="2"/>
  <c r="J4508" i="2"/>
  <c r="H4508" i="2"/>
  <c r="E4508" i="2"/>
  <c r="M4507" i="2"/>
  <c r="J4507" i="2"/>
  <c r="H4507" i="2"/>
  <c r="E4507" i="2"/>
  <c r="M4506" i="2"/>
  <c r="J4506" i="2"/>
  <c r="H4506" i="2"/>
  <c r="E4506" i="2"/>
  <c r="M4505" i="2"/>
  <c r="J4505" i="2"/>
  <c r="H4505" i="2"/>
  <c r="E4505" i="2"/>
  <c r="M4504" i="2"/>
  <c r="J4504" i="2"/>
  <c r="H4504" i="2"/>
  <c r="E4504" i="2"/>
  <c r="M4503" i="2"/>
  <c r="J4503" i="2"/>
  <c r="H4503" i="2"/>
  <c r="E4503" i="2"/>
  <c r="M4502" i="2"/>
  <c r="J4502" i="2"/>
  <c r="H4502" i="2"/>
  <c r="E4502" i="2"/>
  <c r="M4501" i="2"/>
  <c r="J4501" i="2"/>
  <c r="H4501" i="2"/>
  <c r="E4501" i="2"/>
  <c r="M4500" i="2"/>
  <c r="J4500" i="2"/>
  <c r="H4500" i="2"/>
  <c r="E4500" i="2"/>
  <c r="M4499" i="2"/>
  <c r="J4499" i="2"/>
  <c r="H4499" i="2"/>
  <c r="E4499" i="2"/>
  <c r="M4498" i="2"/>
  <c r="J4498" i="2"/>
  <c r="H4498" i="2"/>
  <c r="E4498" i="2"/>
  <c r="M4497" i="2"/>
  <c r="J4497" i="2"/>
  <c r="H4497" i="2"/>
  <c r="E4497" i="2"/>
  <c r="M4496" i="2"/>
  <c r="J4496" i="2"/>
  <c r="H4496" i="2"/>
  <c r="E4496" i="2"/>
  <c r="M4495" i="2"/>
  <c r="J4495" i="2"/>
  <c r="H4495" i="2"/>
  <c r="E4495" i="2"/>
  <c r="M4494" i="2"/>
  <c r="J4494" i="2"/>
  <c r="H4494" i="2"/>
  <c r="E4494" i="2"/>
  <c r="M4493" i="2"/>
  <c r="J4493" i="2"/>
  <c r="H4493" i="2"/>
  <c r="E4493" i="2"/>
  <c r="M4492" i="2"/>
  <c r="J4492" i="2"/>
  <c r="H4492" i="2"/>
  <c r="E4492" i="2"/>
  <c r="M4491" i="2"/>
  <c r="J4491" i="2"/>
  <c r="H4491" i="2"/>
  <c r="E4491" i="2"/>
  <c r="M4490" i="2"/>
  <c r="J4490" i="2"/>
  <c r="H4490" i="2"/>
  <c r="E4490" i="2"/>
  <c r="M4489" i="2"/>
  <c r="J4489" i="2"/>
  <c r="H4489" i="2"/>
  <c r="E4489" i="2"/>
  <c r="M4488" i="2"/>
  <c r="J4488" i="2"/>
  <c r="H4488" i="2"/>
  <c r="E4488" i="2"/>
  <c r="M4487" i="2"/>
  <c r="J4487" i="2"/>
  <c r="H4487" i="2"/>
  <c r="E4487" i="2"/>
  <c r="M4486" i="2"/>
  <c r="J4486" i="2"/>
  <c r="H4486" i="2"/>
  <c r="E4486" i="2"/>
  <c r="M4485" i="2"/>
  <c r="J4485" i="2"/>
  <c r="H4485" i="2"/>
  <c r="E4485" i="2"/>
  <c r="M4484" i="2"/>
  <c r="J4484" i="2"/>
  <c r="H4484" i="2"/>
  <c r="E4484" i="2"/>
  <c r="M4483" i="2"/>
  <c r="J4483" i="2"/>
  <c r="H4483" i="2"/>
  <c r="E4483" i="2"/>
  <c r="M4482" i="2"/>
  <c r="J4482" i="2"/>
  <c r="H4482" i="2"/>
  <c r="E4482" i="2"/>
  <c r="M4481" i="2"/>
  <c r="J4481" i="2"/>
  <c r="H4481" i="2"/>
  <c r="E4481" i="2"/>
  <c r="M4480" i="2"/>
  <c r="J4480" i="2"/>
  <c r="H4480" i="2"/>
  <c r="E4480" i="2"/>
  <c r="M4479" i="2"/>
  <c r="J4479" i="2"/>
  <c r="H4479" i="2"/>
  <c r="E4479" i="2"/>
  <c r="M4478" i="2"/>
  <c r="J4478" i="2"/>
  <c r="H4478" i="2"/>
  <c r="E4478" i="2"/>
  <c r="M4477" i="2"/>
  <c r="J4477" i="2"/>
  <c r="H4477" i="2"/>
  <c r="E4477" i="2"/>
  <c r="M4476" i="2"/>
  <c r="J4476" i="2"/>
  <c r="H4476" i="2"/>
  <c r="E4476" i="2"/>
  <c r="M4475" i="2"/>
  <c r="J4475" i="2"/>
  <c r="H4475" i="2"/>
  <c r="E4475" i="2"/>
  <c r="M4474" i="2"/>
  <c r="J4474" i="2"/>
  <c r="H4474" i="2"/>
  <c r="E4474" i="2"/>
  <c r="M4473" i="2"/>
  <c r="J4473" i="2"/>
  <c r="H4473" i="2"/>
  <c r="E4473" i="2"/>
  <c r="M4472" i="2"/>
  <c r="J4472" i="2"/>
  <c r="H4472" i="2"/>
  <c r="E4472" i="2"/>
  <c r="M4471" i="2"/>
  <c r="J4471" i="2"/>
  <c r="H4471" i="2"/>
  <c r="E4471" i="2"/>
  <c r="M4470" i="2"/>
  <c r="J4470" i="2"/>
  <c r="H4470" i="2"/>
  <c r="E4470" i="2"/>
  <c r="M4469" i="2"/>
  <c r="J4469" i="2"/>
  <c r="H4469" i="2"/>
  <c r="E4469" i="2"/>
  <c r="M4468" i="2"/>
  <c r="J4468" i="2"/>
  <c r="H4468" i="2"/>
  <c r="E4468" i="2"/>
  <c r="M4467" i="2"/>
  <c r="J4467" i="2"/>
  <c r="H4467" i="2"/>
  <c r="E4467" i="2"/>
  <c r="M4466" i="2"/>
  <c r="J4466" i="2"/>
  <c r="H4466" i="2"/>
  <c r="E4466" i="2"/>
  <c r="M4465" i="2"/>
  <c r="J4465" i="2"/>
  <c r="H4465" i="2"/>
  <c r="E4465" i="2"/>
  <c r="M4464" i="2"/>
  <c r="J4464" i="2"/>
  <c r="H4464" i="2"/>
  <c r="E4464" i="2"/>
  <c r="M4463" i="2"/>
  <c r="J4463" i="2"/>
  <c r="H4463" i="2"/>
  <c r="E4463" i="2"/>
  <c r="M4462" i="2"/>
  <c r="J4462" i="2"/>
  <c r="H4462" i="2"/>
  <c r="E4462" i="2"/>
  <c r="M4461" i="2"/>
  <c r="J4461" i="2"/>
  <c r="H4461" i="2"/>
  <c r="E4461" i="2"/>
  <c r="M4460" i="2"/>
  <c r="J4460" i="2"/>
  <c r="H4460" i="2"/>
  <c r="E4460" i="2"/>
  <c r="M4459" i="2"/>
  <c r="J4459" i="2"/>
  <c r="H4459" i="2"/>
  <c r="E4459" i="2"/>
  <c r="M4458" i="2"/>
  <c r="J4458" i="2"/>
  <c r="H4458" i="2"/>
  <c r="E4458" i="2"/>
  <c r="M4457" i="2"/>
  <c r="J4457" i="2"/>
  <c r="H4457" i="2"/>
  <c r="E4457" i="2"/>
  <c r="M4456" i="2"/>
  <c r="J4456" i="2"/>
  <c r="H4456" i="2"/>
  <c r="E4456" i="2"/>
  <c r="M4455" i="2"/>
  <c r="J4455" i="2"/>
  <c r="H4455" i="2"/>
  <c r="E4455" i="2"/>
  <c r="M4454" i="2"/>
  <c r="J4454" i="2"/>
  <c r="H4454" i="2"/>
  <c r="E4454" i="2"/>
  <c r="M4453" i="2"/>
  <c r="J4453" i="2"/>
  <c r="H4453" i="2"/>
  <c r="E4453" i="2"/>
  <c r="M4452" i="2"/>
  <c r="J4452" i="2"/>
  <c r="H4452" i="2"/>
  <c r="E4452" i="2"/>
  <c r="M4451" i="2"/>
  <c r="J4451" i="2"/>
  <c r="H4451" i="2"/>
  <c r="E4451" i="2"/>
  <c r="M4450" i="2"/>
  <c r="J4450" i="2"/>
  <c r="H4450" i="2"/>
  <c r="E4450" i="2"/>
  <c r="M4449" i="2"/>
  <c r="J4449" i="2"/>
  <c r="H4449" i="2"/>
  <c r="E4449" i="2"/>
  <c r="M4448" i="2"/>
  <c r="J4448" i="2"/>
  <c r="H4448" i="2"/>
  <c r="E4448" i="2"/>
  <c r="M4447" i="2"/>
  <c r="J4447" i="2"/>
  <c r="H4447" i="2"/>
  <c r="E4447" i="2"/>
  <c r="M4446" i="2"/>
  <c r="J4446" i="2"/>
  <c r="H4446" i="2"/>
  <c r="E4446" i="2"/>
  <c r="M4445" i="2"/>
  <c r="J4445" i="2"/>
  <c r="H4445" i="2"/>
  <c r="E4445" i="2"/>
  <c r="M4444" i="2"/>
  <c r="J4444" i="2"/>
  <c r="H4444" i="2"/>
  <c r="E4444" i="2"/>
  <c r="M4443" i="2"/>
  <c r="J4443" i="2"/>
  <c r="H4443" i="2"/>
  <c r="E4443" i="2"/>
  <c r="M4442" i="2"/>
  <c r="J4442" i="2"/>
  <c r="H4442" i="2"/>
  <c r="E4442" i="2"/>
  <c r="M4441" i="2"/>
  <c r="J4441" i="2"/>
  <c r="H4441" i="2"/>
  <c r="E4441" i="2"/>
  <c r="M4440" i="2"/>
  <c r="J4440" i="2"/>
  <c r="H4440" i="2"/>
  <c r="E4440" i="2"/>
  <c r="M4439" i="2"/>
  <c r="J4439" i="2"/>
  <c r="H4439" i="2"/>
  <c r="E4439" i="2"/>
  <c r="M4438" i="2"/>
  <c r="J4438" i="2"/>
  <c r="H4438" i="2"/>
  <c r="E4438" i="2"/>
  <c r="M4437" i="2"/>
  <c r="J4437" i="2"/>
  <c r="H4437" i="2"/>
  <c r="E4437" i="2"/>
  <c r="M4436" i="2"/>
  <c r="J4436" i="2"/>
  <c r="H4436" i="2"/>
  <c r="E4436" i="2"/>
  <c r="M4435" i="2"/>
  <c r="J4435" i="2"/>
  <c r="H4435" i="2"/>
  <c r="E4435" i="2"/>
  <c r="M4434" i="2"/>
  <c r="J4434" i="2"/>
  <c r="H4434" i="2"/>
  <c r="E4434" i="2"/>
  <c r="M4433" i="2"/>
  <c r="J4433" i="2"/>
  <c r="H4433" i="2"/>
  <c r="E4433" i="2"/>
  <c r="M4432" i="2"/>
  <c r="J4432" i="2"/>
  <c r="H4432" i="2"/>
  <c r="E4432" i="2"/>
  <c r="M4431" i="2"/>
  <c r="J4431" i="2"/>
  <c r="H4431" i="2"/>
  <c r="E4431" i="2"/>
  <c r="M4430" i="2"/>
  <c r="J4430" i="2"/>
  <c r="H4430" i="2"/>
  <c r="E4430" i="2"/>
  <c r="M4429" i="2"/>
  <c r="J4429" i="2"/>
  <c r="H4429" i="2"/>
  <c r="E4429" i="2"/>
  <c r="M4428" i="2"/>
  <c r="J4428" i="2"/>
  <c r="H4428" i="2"/>
  <c r="E4428" i="2"/>
  <c r="M4427" i="2"/>
  <c r="J4427" i="2"/>
  <c r="H4427" i="2"/>
  <c r="E4427" i="2"/>
  <c r="M4426" i="2"/>
  <c r="J4426" i="2"/>
  <c r="H4426" i="2"/>
  <c r="E4426" i="2"/>
  <c r="M4425" i="2"/>
  <c r="J4425" i="2"/>
  <c r="H4425" i="2"/>
  <c r="E4425" i="2"/>
  <c r="M4424" i="2"/>
  <c r="J4424" i="2"/>
  <c r="H4424" i="2"/>
  <c r="E4424" i="2"/>
  <c r="M4423" i="2"/>
  <c r="J4423" i="2"/>
  <c r="H4423" i="2"/>
  <c r="E4423" i="2"/>
  <c r="M4422" i="2"/>
  <c r="J4422" i="2"/>
  <c r="H4422" i="2"/>
  <c r="E4422" i="2"/>
  <c r="M4421" i="2"/>
  <c r="J4421" i="2"/>
  <c r="H4421" i="2"/>
  <c r="E4421" i="2"/>
  <c r="M4420" i="2"/>
  <c r="J4420" i="2"/>
  <c r="H4420" i="2"/>
  <c r="E4420" i="2"/>
  <c r="M4419" i="2"/>
  <c r="J4419" i="2"/>
  <c r="H4419" i="2"/>
  <c r="E4419" i="2"/>
  <c r="M4418" i="2"/>
  <c r="J4418" i="2"/>
  <c r="H4418" i="2"/>
  <c r="E4418" i="2"/>
  <c r="M4417" i="2"/>
  <c r="J4417" i="2"/>
  <c r="H4417" i="2"/>
  <c r="E4417" i="2"/>
  <c r="M4416" i="2"/>
  <c r="J4416" i="2"/>
  <c r="H4416" i="2"/>
  <c r="E4416" i="2"/>
  <c r="M4415" i="2"/>
  <c r="J4415" i="2"/>
  <c r="H4415" i="2"/>
  <c r="E4415" i="2"/>
  <c r="M4414" i="2"/>
  <c r="J4414" i="2"/>
  <c r="H4414" i="2"/>
  <c r="E4414" i="2"/>
  <c r="M4413" i="2"/>
  <c r="J4413" i="2"/>
  <c r="H4413" i="2"/>
  <c r="E4413" i="2"/>
  <c r="M4412" i="2"/>
  <c r="J4412" i="2"/>
  <c r="H4412" i="2"/>
  <c r="E4412" i="2"/>
  <c r="M4411" i="2"/>
  <c r="J4411" i="2"/>
  <c r="H4411" i="2"/>
  <c r="E4411" i="2"/>
  <c r="M4410" i="2"/>
  <c r="J4410" i="2"/>
  <c r="H4410" i="2"/>
  <c r="E4410" i="2"/>
  <c r="M4409" i="2"/>
  <c r="J4409" i="2"/>
  <c r="H4409" i="2"/>
  <c r="E4409" i="2"/>
  <c r="M4408" i="2"/>
  <c r="J4408" i="2"/>
  <c r="H4408" i="2"/>
  <c r="E4408" i="2"/>
  <c r="M4407" i="2"/>
  <c r="J4407" i="2"/>
  <c r="H4407" i="2"/>
  <c r="E4407" i="2"/>
  <c r="M4406" i="2"/>
  <c r="J4406" i="2"/>
  <c r="H4406" i="2"/>
  <c r="E4406" i="2"/>
  <c r="M4405" i="2"/>
  <c r="J4405" i="2"/>
  <c r="H4405" i="2"/>
  <c r="E4405" i="2"/>
  <c r="M4404" i="2"/>
  <c r="J4404" i="2"/>
  <c r="H4404" i="2"/>
  <c r="E4404" i="2"/>
  <c r="M4403" i="2"/>
  <c r="J4403" i="2"/>
  <c r="H4403" i="2"/>
  <c r="E4403" i="2"/>
  <c r="M4402" i="2"/>
  <c r="J4402" i="2"/>
  <c r="H4402" i="2"/>
  <c r="E4402" i="2"/>
  <c r="M4401" i="2"/>
  <c r="J4401" i="2"/>
  <c r="H4401" i="2"/>
  <c r="E4401" i="2"/>
  <c r="M4400" i="2"/>
  <c r="J4400" i="2"/>
  <c r="H4400" i="2"/>
  <c r="E4400" i="2"/>
  <c r="M4399" i="2"/>
  <c r="J4399" i="2"/>
  <c r="H4399" i="2"/>
  <c r="E4399" i="2"/>
  <c r="M4398" i="2"/>
  <c r="J4398" i="2"/>
  <c r="H4398" i="2"/>
  <c r="E4398" i="2"/>
  <c r="M4397" i="2"/>
  <c r="J4397" i="2"/>
  <c r="H4397" i="2"/>
  <c r="E4397" i="2"/>
  <c r="M4396" i="2"/>
  <c r="J4396" i="2"/>
  <c r="H4396" i="2"/>
  <c r="E4396" i="2"/>
  <c r="M4395" i="2"/>
  <c r="J4395" i="2"/>
  <c r="H4395" i="2"/>
  <c r="E4395" i="2"/>
  <c r="M4394" i="2"/>
  <c r="J4394" i="2"/>
  <c r="H4394" i="2"/>
  <c r="E4394" i="2"/>
  <c r="M4393" i="2"/>
  <c r="J4393" i="2"/>
  <c r="H4393" i="2"/>
  <c r="E4393" i="2"/>
  <c r="M4392" i="2"/>
  <c r="J4392" i="2"/>
  <c r="H4392" i="2"/>
  <c r="E4392" i="2"/>
  <c r="M4391" i="2"/>
  <c r="J4391" i="2"/>
  <c r="H4391" i="2"/>
  <c r="E4391" i="2"/>
  <c r="M4390" i="2"/>
  <c r="J4390" i="2"/>
  <c r="H4390" i="2"/>
  <c r="E4390" i="2"/>
  <c r="M4389" i="2"/>
  <c r="J4389" i="2"/>
  <c r="H4389" i="2"/>
  <c r="E4389" i="2"/>
  <c r="M4388" i="2"/>
  <c r="J4388" i="2"/>
  <c r="H4388" i="2"/>
  <c r="E4388" i="2"/>
  <c r="M4387" i="2"/>
  <c r="J4387" i="2"/>
  <c r="H4387" i="2"/>
  <c r="E4387" i="2"/>
  <c r="M4386" i="2"/>
  <c r="J4386" i="2"/>
  <c r="H4386" i="2"/>
  <c r="E4386" i="2"/>
  <c r="M4385" i="2"/>
  <c r="J4385" i="2"/>
  <c r="H4385" i="2"/>
  <c r="E4385" i="2"/>
  <c r="M4384" i="2"/>
  <c r="J4384" i="2"/>
  <c r="H4384" i="2"/>
  <c r="E4384" i="2"/>
  <c r="M4383" i="2"/>
  <c r="J4383" i="2"/>
  <c r="H4383" i="2"/>
  <c r="E4383" i="2"/>
  <c r="M4382" i="2"/>
  <c r="J4382" i="2"/>
  <c r="H4382" i="2"/>
  <c r="E4382" i="2"/>
  <c r="M4381" i="2"/>
  <c r="J4381" i="2"/>
  <c r="H4381" i="2"/>
  <c r="E4381" i="2"/>
  <c r="M4380" i="2"/>
  <c r="J4380" i="2"/>
  <c r="H4380" i="2"/>
  <c r="E4380" i="2"/>
  <c r="M4379" i="2"/>
  <c r="J4379" i="2"/>
  <c r="H4379" i="2"/>
  <c r="E4379" i="2"/>
  <c r="M4378" i="2"/>
  <c r="J4378" i="2"/>
  <c r="H4378" i="2"/>
  <c r="E4378" i="2"/>
  <c r="M4377" i="2"/>
  <c r="J4377" i="2"/>
  <c r="H4377" i="2"/>
  <c r="E4377" i="2"/>
  <c r="M4376" i="2"/>
  <c r="J4376" i="2"/>
  <c r="H4376" i="2"/>
  <c r="E4376" i="2"/>
  <c r="M4375" i="2"/>
  <c r="J4375" i="2"/>
  <c r="H4375" i="2"/>
  <c r="E4375" i="2"/>
  <c r="M4374" i="2"/>
  <c r="J4374" i="2"/>
  <c r="H4374" i="2"/>
  <c r="E4374" i="2"/>
  <c r="M4373" i="2"/>
  <c r="J4373" i="2"/>
  <c r="H4373" i="2"/>
  <c r="E4373" i="2"/>
  <c r="M4372" i="2"/>
  <c r="J4372" i="2"/>
  <c r="H4372" i="2"/>
  <c r="E4372" i="2"/>
  <c r="M4371" i="2"/>
  <c r="J4371" i="2"/>
  <c r="H4371" i="2"/>
  <c r="E4371" i="2"/>
  <c r="M4370" i="2"/>
  <c r="J4370" i="2"/>
  <c r="H4370" i="2"/>
  <c r="E4370" i="2"/>
  <c r="M4369" i="2"/>
  <c r="J4369" i="2"/>
  <c r="H4369" i="2"/>
  <c r="E4369" i="2"/>
  <c r="M4368" i="2"/>
  <c r="J4368" i="2"/>
  <c r="H4368" i="2"/>
  <c r="E4368" i="2"/>
  <c r="M4367" i="2"/>
  <c r="J4367" i="2"/>
  <c r="H4367" i="2"/>
  <c r="E4367" i="2"/>
  <c r="M4366" i="2"/>
  <c r="J4366" i="2"/>
  <c r="H4366" i="2"/>
  <c r="E4366" i="2"/>
  <c r="M4365" i="2"/>
  <c r="J4365" i="2"/>
  <c r="H4365" i="2"/>
  <c r="E4365" i="2"/>
  <c r="M4364" i="2"/>
  <c r="J4364" i="2"/>
  <c r="H4364" i="2"/>
  <c r="E4364" i="2"/>
  <c r="M4363" i="2"/>
  <c r="J4363" i="2"/>
  <c r="H4363" i="2"/>
  <c r="E4363" i="2"/>
  <c r="M4362" i="2"/>
  <c r="J4362" i="2"/>
  <c r="H4362" i="2"/>
  <c r="E4362" i="2"/>
  <c r="M4361" i="2"/>
  <c r="J4361" i="2"/>
  <c r="H4361" i="2"/>
  <c r="E4361" i="2"/>
  <c r="M4360" i="2"/>
  <c r="J4360" i="2"/>
  <c r="H4360" i="2"/>
  <c r="E4360" i="2"/>
  <c r="M4359" i="2"/>
  <c r="J4359" i="2"/>
  <c r="H4359" i="2"/>
  <c r="E4359" i="2"/>
  <c r="M4358" i="2"/>
  <c r="J4358" i="2"/>
  <c r="H4358" i="2"/>
  <c r="E4358" i="2"/>
  <c r="M4357" i="2"/>
  <c r="J4357" i="2"/>
  <c r="H4357" i="2"/>
  <c r="E4357" i="2"/>
  <c r="M4356" i="2"/>
  <c r="J4356" i="2"/>
  <c r="H4356" i="2"/>
  <c r="E4356" i="2"/>
  <c r="M4355" i="2"/>
  <c r="J4355" i="2"/>
  <c r="H4355" i="2"/>
  <c r="E4355" i="2"/>
  <c r="M4354" i="2"/>
  <c r="J4354" i="2"/>
  <c r="H4354" i="2"/>
  <c r="E4354" i="2"/>
  <c r="M4353" i="2"/>
  <c r="J4353" i="2"/>
  <c r="H4353" i="2"/>
  <c r="E4353" i="2"/>
  <c r="M4352" i="2"/>
  <c r="J4352" i="2"/>
  <c r="H4352" i="2"/>
  <c r="E4352" i="2"/>
  <c r="M4351" i="2"/>
  <c r="J4351" i="2"/>
  <c r="H4351" i="2"/>
  <c r="E4351" i="2"/>
  <c r="M4350" i="2"/>
  <c r="J4350" i="2"/>
  <c r="H4350" i="2"/>
  <c r="E4350" i="2"/>
  <c r="M4349" i="2"/>
  <c r="J4349" i="2"/>
  <c r="H4349" i="2"/>
  <c r="E4349" i="2"/>
  <c r="M4348" i="2"/>
  <c r="J4348" i="2"/>
  <c r="H4348" i="2"/>
  <c r="E4348" i="2"/>
  <c r="M4347" i="2"/>
  <c r="J4347" i="2"/>
  <c r="H4347" i="2"/>
  <c r="E4347" i="2"/>
  <c r="M4346" i="2"/>
  <c r="J4346" i="2"/>
  <c r="H4346" i="2"/>
  <c r="E4346" i="2"/>
  <c r="M4345" i="2"/>
  <c r="J4345" i="2"/>
  <c r="H4345" i="2"/>
  <c r="E4345" i="2"/>
  <c r="M4344" i="2"/>
  <c r="J4344" i="2"/>
  <c r="H4344" i="2"/>
  <c r="E4344" i="2"/>
  <c r="M4343" i="2"/>
  <c r="J4343" i="2"/>
  <c r="H4343" i="2"/>
  <c r="E4343" i="2"/>
  <c r="M4342" i="2"/>
  <c r="J4342" i="2"/>
  <c r="H4342" i="2"/>
  <c r="E4342" i="2"/>
  <c r="M4341" i="2"/>
  <c r="J4341" i="2"/>
  <c r="H4341" i="2"/>
  <c r="E4341" i="2"/>
  <c r="M4340" i="2"/>
  <c r="J4340" i="2"/>
  <c r="H4340" i="2"/>
  <c r="E4340" i="2"/>
  <c r="M4339" i="2"/>
  <c r="J4339" i="2"/>
  <c r="H4339" i="2"/>
  <c r="E4339" i="2"/>
  <c r="M4338" i="2"/>
  <c r="J4338" i="2"/>
  <c r="H4338" i="2"/>
  <c r="E4338" i="2"/>
  <c r="M4337" i="2"/>
  <c r="J4337" i="2"/>
  <c r="H4337" i="2"/>
  <c r="E4337" i="2"/>
  <c r="M4336" i="2"/>
  <c r="J4336" i="2"/>
  <c r="H4336" i="2"/>
  <c r="E4336" i="2"/>
  <c r="M4335" i="2"/>
  <c r="J4335" i="2"/>
  <c r="H4335" i="2"/>
  <c r="E4335" i="2"/>
  <c r="M4334" i="2"/>
  <c r="J4334" i="2"/>
  <c r="H4334" i="2"/>
  <c r="E4334" i="2"/>
  <c r="M4333" i="2"/>
  <c r="J4333" i="2"/>
  <c r="H4333" i="2"/>
  <c r="E4333" i="2"/>
  <c r="M4332" i="2"/>
  <c r="J4332" i="2"/>
  <c r="H4332" i="2"/>
  <c r="E4332" i="2"/>
  <c r="M4331" i="2"/>
  <c r="J4331" i="2"/>
  <c r="H4331" i="2"/>
  <c r="E4331" i="2"/>
  <c r="M4330" i="2"/>
  <c r="J4330" i="2"/>
  <c r="H4330" i="2"/>
  <c r="E4330" i="2"/>
  <c r="M4329" i="2"/>
  <c r="J4329" i="2"/>
  <c r="H4329" i="2"/>
  <c r="E4329" i="2"/>
  <c r="M4328" i="2"/>
  <c r="J4328" i="2"/>
  <c r="H4328" i="2"/>
  <c r="E4328" i="2"/>
  <c r="M4327" i="2"/>
  <c r="J4327" i="2"/>
  <c r="H4327" i="2"/>
  <c r="E4327" i="2"/>
  <c r="M4326" i="2"/>
  <c r="J4326" i="2"/>
  <c r="H4326" i="2"/>
  <c r="E4326" i="2"/>
  <c r="M4325" i="2"/>
  <c r="J4325" i="2"/>
  <c r="H4325" i="2"/>
  <c r="E4325" i="2"/>
  <c r="M4324" i="2"/>
  <c r="J4324" i="2"/>
  <c r="H4324" i="2"/>
  <c r="E4324" i="2"/>
  <c r="M4323" i="2"/>
  <c r="J4323" i="2"/>
  <c r="H4323" i="2"/>
  <c r="E4323" i="2"/>
  <c r="M4322" i="2"/>
  <c r="J4322" i="2"/>
  <c r="H4322" i="2"/>
  <c r="E4322" i="2"/>
  <c r="M4321" i="2"/>
  <c r="J4321" i="2"/>
  <c r="H4321" i="2"/>
  <c r="E4321" i="2"/>
  <c r="M4320" i="2"/>
  <c r="J4320" i="2"/>
  <c r="H4320" i="2"/>
  <c r="E4320" i="2"/>
  <c r="M4319" i="2"/>
  <c r="J4319" i="2"/>
  <c r="H4319" i="2"/>
  <c r="E4319" i="2"/>
  <c r="M4318" i="2"/>
  <c r="J4318" i="2"/>
  <c r="H4318" i="2"/>
  <c r="E4318" i="2"/>
  <c r="M4317" i="2"/>
  <c r="J4317" i="2"/>
  <c r="H4317" i="2"/>
  <c r="E4317" i="2"/>
  <c r="M4316" i="2"/>
  <c r="J4316" i="2"/>
  <c r="H4316" i="2"/>
  <c r="E4316" i="2"/>
  <c r="M4315" i="2"/>
  <c r="J4315" i="2"/>
  <c r="H4315" i="2"/>
  <c r="E4315" i="2"/>
  <c r="M4314" i="2"/>
  <c r="J4314" i="2"/>
  <c r="H4314" i="2"/>
  <c r="E4314" i="2"/>
  <c r="M4313" i="2"/>
  <c r="J4313" i="2"/>
  <c r="H4313" i="2"/>
  <c r="E4313" i="2"/>
  <c r="M4312" i="2"/>
  <c r="J4312" i="2"/>
  <c r="H4312" i="2"/>
  <c r="E4312" i="2"/>
  <c r="M4311" i="2"/>
  <c r="J4311" i="2"/>
  <c r="H4311" i="2"/>
  <c r="E4311" i="2"/>
  <c r="M4310" i="2"/>
  <c r="J4310" i="2"/>
  <c r="H4310" i="2"/>
  <c r="E4310" i="2"/>
  <c r="M4309" i="2"/>
  <c r="J4309" i="2"/>
  <c r="H4309" i="2"/>
  <c r="E4309" i="2"/>
  <c r="M4308" i="2"/>
  <c r="J4308" i="2"/>
  <c r="H4308" i="2"/>
  <c r="E4308" i="2"/>
  <c r="M4307" i="2"/>
  <c r="J4307" i="2"/>
  <c r="H4307" i="2"/>
  <c r="E4307" i="2"/>
  <c r="M4306" i="2"/>
  <c r="J4306" i="2"/>
  <c r="H4306" i="2"/>
  <c r="E4306" i="2"/>
  <c r="M4305" i="2"/>
  <c r="J4305" i="2"/>
  <c r="H4305" i="2"/>
  <c r="E4305" i="2"/>
  <c r="M4304" i="2"/>
  <c r="J4304" i="2"/>
  <c r="H4304" i="2"/>
  <c r="E4304" i="2"/>
  <c r="M4303" i="2"/>
  <c r="J4303" i="2"/>
  <c r="H4303" i="2"/>
  <c r="E4303" i="2"/>
  <c r="M4302" i="2"/>
  <c r="J4302" i="2"/>
  <c r="H4302" i="2"/>
  <c r="E4302" i="2"/>
  <c r="M4301" i="2"/>
  <c r="J4301" i="2"/>
  <c r="H4301" i="2"/>
  <c r="E4301" i="2"/>
  <c r="M4300" i="2"/>
  <c r="J4300" i="2"/>
  <c r="H4300" i="2"/>
  <c r="E4300" i="2"/>
  <c r="M4299" i="2"/>
  <c r="J4299" i="2"/>
  <c r="H4299" i="2"/>
  <c r="E4299" i="2"/>
  <c r="M4298" i="2"/>
  <c r="J4298" i="2"/>
  <c r="H4298" i="2"/>
  <c r="E4298" i="2"/>
  <c r="M4297" i="2"/>
  <c r="J4297" i="2"/>
  <c r="H4297" i="2"/>
  <c r="E4297" i="2"/>
  <c r="M4296" i="2"/>
  <c r="J4296" i="2"/>
  <c r="H4296" i="2"/>
  <c r="E4296" i="2"/>
  <c r="M4295" i="2"/>
  <c r="J4295" i="2"/>
  <c r="H4295" i="2"/>
  <c r="E4295" i="2"/>
  <c r="M4294" i="2"/>
  <c r="J4294" i="2"/>
  <c r="H4294" i="2"/>
  <c r="E4294" i="2"/>
  <c r="M4293" i="2"/>
  <c r="J4293" i="2"/>
  <c r="H4293" i="2"/>
  <c r="E4293" i="2"/>
  <c r="M4292" i="2"/>
  <c r="J4292" i="2"/>
  <c r="H4292" i="2"/>
  <c r="E4292" i="2"/>
  <c r="M4291" i="2"/>
  <c r="J4291" i="2"/>
  <c r="H4291" i="2"/>
  <c r="E4291" i="2"/>
  <c r="M4290" i="2"/>
  <c r="J4290" i="2"/>
  <c r="H4290" i="2"/>
  <c r="E4290" i="2"/>
  <c r="M4289" i="2"/>
  <c r="J4289" i="2"/>
  <c r="H4289" i="2"/>
  <c r="E4289" i="2"/>
  <c r="M4288" i="2"/>
  <c r="J4288" i="2"/>
  <c r="H4288" i="2"/>
  <c r="E4288" i="2"/>
  <c r="M4287" i="2"/>
  <c r="J4287" i="2"/>
  <c r="H4287" i="2"/>
  <c r="E4287" i="2"/>
  <c r="M4286" i="2"/>
  <c r="J4286" i="2"/>
  <c r="H4286" i="2"/>
  <c r="E4286" i="2"/>
  <c r="M4285" i="2"/>
  <c r="J4285" i="2"/>
  <c r="H4285" i="2"/>
  <c r="E4285" i="2"/>
  <c r="M4284" i="2"/>
  <c r="J4284" i="2"/>
  <c r="H4284" i="2"/>
  <c r="E4284" i="2"/>
  <c r="M4283" i="2"/>
  <c r="J4283" i="2"/>
  <c r="H4283" i="2"/>
  <c r="E4283" i="2"/>
  <c r="M4282" i="2"/>
  <c r="J4282" i="2"/>
  <c r="H4282" i="2"/>
  <c r="E4282" i="2"/>
  <c r="M4281" i="2"/>
  <c r="J4281" i="2"/>
  <c r="H4281" i="2"/>
  <c r="E4281" i="2"/>
  <c r="M4280" i="2"/>
  <c r="J4280" i="2"/>
  <c r="H4280" i="2"/>
  <c r="E4280" i="2"/>
  <c r="M4279" i="2"/>
  <c r="J4279" i="2"/>
  <c r="H4279" i="2"/>
  <c r="E4279" i="2"/>
  <c r="M4278" i="2"/>
  <c r="J4278" i="2"/>
  <c r="H4278" i="2"/>
  <c r="E4278" i="2"/>
  <c r="M4277" i="2"/>
  <c r="J4277" i="2"/>
  <c r="H4277" i="2"/>
  <c r="E4277" i="2"/>
  <c r="M4276" i="2"/>
  <c r="J4276" i="2"/>
  <c r="H4276" i="2"/>
  <c r="E4276" i="2"/>
  <c r="M4275" i="2"/>
  <c r="J4275" i="2"/>
  <c r="H4275" i="2"/>
  <c r="E4275" i="2"/>
  <c r="M4274" i="2"/>
  <c r="J4274" i="2"/>
  <c r="H4274" i="2"/>
  <c r="E4274" i="2"/>
  <c r="M4273" i="2"/>
  <c r="J4273" i="2"/>
  <c r="H4273" i="2"/>
  <c r="E4273" i="2"/>
  <c r="M4272" i="2"/>
  <c r="J4272" i="2"/>
  <c r="H4272" i="2"/>
  <c r="E4272" i="2"/>
  <c r="M4271" i="2"/>
  <c r="J4271" i="2"/>
  <c r="H4271" i="2"/>
  <c r="E4271" i="2"/>
  <c r="M4270" i="2"/>
  <c r="J4270" i="2"/>
  <c r="H4270" i="2"/>
  <c r="E4270" i="2"/>
  <c r="M4269" i="2"/>
  <c r="J4269" i="2"/>
  <c r="H4269" i="2"/>
  <c r="E4269" i="2"/>
  <c r="M4268" i="2"/>
  <c r="J4268" i="2"/>
  <c r="H4268" i="2"/>
  <c r="E4268" i="2"/>
  <c r="M4267" i="2"/>
  <c r="J4267" i="2"/>
  <c r="H4267" i="2"/>
  <c r="E4267" i="2"/>
  <c r="M4266" i="2"/>
  <c r="J4266" i="2"/>
  <c r="H4266" i="2"/>
  <c r="E4266" i="2"/>
  <c r="M4265" i="2"/>
  <c r="J4265" i="2"/>
  <c r="H4265" i="2"/>
  <c r="E4265" i="2"/>
  <c r="M4264" i="2"/>
  <c r="J4264" i="2"/>
  <c r="H4264" i="2"/>
  <c r="E4264" i="2"/>
  <c r="M4263" i="2"/>
  <c r="J4263" i="2"/>
  <c r="H4263" i="2"/>
  <c r="E4263" i="2"/>
  <c r="M4262" i="2"/>
  <c r="J4262" i="2"/>
  <c r="H4262" i="2"/>
  <c r="E4262" i="2"/>
  <c r="M4261" i="2"/>
  <c r="J4261" i="2"/>
  <c r="H4261" i="2"/>
  <c r="E4261" i="2"/>
  <c r="M4260" i="2"/>
  <c r="J4260" i="2"/>
  <c r="H4260" i="2"/>
  <c r="E4260" i="2"/>
  <c r="M4259" i="2"/>
  <c r="J4259" i="2"/>
  <c r="H4259" i="2"/>
  <c r="E4259" i="2"/>
  <c r="M4258" i="2"/>
  <c r="J4258" i="2"/>
  <c r="H4258" i="2"/>
  <c r="E4258" i="2"/>
  <c r="M4257" i="2"/>
  <c r="J4257" i="2"/>
  <c r="H4257" i="2"/>
  <c r="E4257" i="2"/>
  <c r="M4256" i="2"/>
  <c r="J4256" i="2"/>
  <c r="H4256" i="2"/>
  <c r="E4256" i="2"/>
  <c r="M4255" i="2"/>
  <c r="J4255" i="2"/>
  <c r="H4255" i="2"/>
  <c r="E4255" i="2"/>
  <c r="M4254" i="2"/>
  <c r="J4254" i="2"/>
  <c r="H4254" i="2"/>
  <c r="E4254" i="2"/>
  <c r="M4253" i="2"/>
  <c r="J4253" i="2"/>
  <c r="H4253" i="2"/>
  <c r="E4253" i="2"/>
  <c r="M4252" i="2"/>
  <c r="J4252" i="2"/>
  <c r="H4252" i="2"/>
  <c r="E4252" i="2"/>
  <c r="M4251" i="2"/>
  <c r="J4251" i="2"/>
  <c r="H4251" i="2"/>
  <c r="E4251" i="2"/>
  <c r="M4250" i="2"/>
  <c r="J4250" i="2"/>
  <c r="H4250" i="2"/>
  <c r="E4250" i="2"/>
  <c r="M4249" i="2"/>
  <c r="J4249" i="2"/>
  <c r="H4249" i="2"/>
  <c r="E4249" i="2"/>
  <c r="M4248" i="2"/>
  <c r="J4248" i="2"/>
  <c r="H4248" i="2"/>
  <c r="E4248" i="2"/>
  <c r="M4247" i="2"/>
  <c r="J4247" i="2"/>
  <c r="H4247" i="2"/>
  <c r="E4247" i="2"/>
  <c r="M4246" i="2"/>
  <c r="J4246" i="2"/>
  <c r="H4246" i="2"/>
  <c r="E4246" i="2"/>
  <c r="M4245" i="2"/>
  <c r="J4245" i="2"/>
  <c r="H4245" i="2"/>
  <c r="E4245" i="2"/>
  <c r="M4244" i="2"/>
  <c r="J4244" i="2"/>
  <c r="H4244" i="2"/>
  <c r="E4244" i="2"/>
  <c r="M4243" i="2"/>
  <c r="J4243" i="2"/>
  <c r="H4243" i="2"/>
  <c r="E4243" i="2"/>
  <c r="M4242" i="2"/>
  <c r="J4242" i="2"/>
  <c r="H4242" i="2"/>
  <c r="E4242" i="2"/>
  <c r="M4241" i="2"/>
  <c r="J4241" i="2"/>
  <c r="H4241" i="2"/>
  <c r="E4241" i="2"/>
  <c r="M4240" i="2"/>
  <c r="J4240" i="2"/>
  <c r="H4240" i="2"/>
  <c r="E4240" i="2"/>
  <c r="M4239" i="2"/>
  <c r="J4239" i="2"/>
  <c r="H4239" i="2"/>
  <c r="E4239" i="2"/>
  <c r="M4238" i="2"/>
  <c r="J4238" i="2"/>
  <c r="H4238" i="2"/>
  <c r="E4238" i="2"/>
  <c r="M4237" i="2"/>
  <c r="J4237" i="2"/>
  <c r="H4237" i="2"/>
  <c r="E4237" i="2"/>
  <c r="M4236" i="2"/>
  <c r="J4236" i="2"/>
  <c r="H4236" i="2"/>
  <c r="E4236" i="2"/>
  <c r="M4235" i="2"/>
  <c r="J4235" i="2"/>
  <c r="H4235" i="2"/>
  <c r="E4235" i="2"/>
  <c r="M4234" i="2"/>
  <c r="J4234" i="2"/>
  <c r="H4234" i="2"/>
  <c r="E4234" i="2"/>
  <c r="M4233" i="2"/>
  <c r="J4233" i="2"/>
  <c r="H4233" i="2"/>
  <c r="E4233" i="2"/>
  <c r="M4232" i="2"/>
  <c r="J4232" i="2"/>
  <c r="H4232" i="2"/>
  <c r="E4232" i="2"/>
  <c r="M4231" i="2"/>
  <c r="J4231" i="2"/>
  <c r="H4231" i="2"/>
  <c r="E4231" i="2"/>
  <c r="M4230" i="2"/>
  <c r="J4230" i="2"/>
  <c r="H4230" i="2"/>
  <c r="E4230" i="2"/>
  <c r="M4229" i="2"/>
  <c r="J4229" i="2"/>
  <c r="H4229" i="2"/>
  <c r="E4229" i="2"/>
  <c r="M4228" i="2"/>
  <c r="J4228" i="2"/>
  <c r="H4228" i="2"/>
  <c r="E4228" i="2"/>
  <c r="M4227" i="2"/>
  <c r="J4227" i="2"/>
  <c r="H4227" i="2"/>
  <c r="E4227" i="2"/>
  <c r="M4226" i="2"/>
  <c r="J4226" i="2"/>
  <c r="H4226" i="2"/>
  <c r="E4226" i="2"/>
  <c r="M4225" i="2"/>
  <c r="J4225" i="2"/>
  <c r="H4225" i="2"/>
  <c r="E4225" i="2"/>
  <c r="M4224" i="2"/>
  <c r="J4224" i="2"/>
  <c r="H4224" i="2"/>
  <c r="E4224" i="2"/>
  <c r="M4223" i="2"/>
  <c r="J4223" i="2"/>
  <c r="H4223" i="2"/>
  <c r="E4223" i="2"/>
  <c r="M4222" i="2"/>
  <c r="J4222" i="2"/>
  <c r="H4222" i="2"/>
  <c r="E4222" i="2"/>
  <c r="M4221" i="2"/>
  <c r="J4221" i="2"/>
  <c r="H4221" i="2"/>
  <c r="E4221" i="2"/>
  <c r="M4220" i="2"/>
  <c r="J4220" i="2"/>
  <c r="H4220" i="2"/>
  <c r="E4220" i="2"/>
  <c r="M4219" i="2"/>
  <c r="J4219" i="2"/>
  <c r="H4219" i="2"/>
  <c r="E4219" i="2"/>
  <c r="M4218" i="2"/>
  <c r="J4218" i="2"/>
  <c r="H4218" i="2"/>
  <c r="E4218" i="2"/>
  <c r="M4217" i="2"/>
  <c r="J4217" i="2"/>
  <c r="H4217" i="2"/>
  <c r="E4217" i="2"/>
  <c r="M4216" i="2"/>
  <c r="J4216" i="2"/>
  <c r="H4216" i="2"/>
  <c r="E4216" i="2"/>
  <c r="M4215" i="2"/>
  <c r="J4215" i="2"/>
  <c r="H4215" i="2"/>
  <c r="E4215" i="2"/>
  <c r="M4214" i="2"/>
  <c r="J4214" i="2"/>
  <c r="H4214" i="2"/>
  <c r="E4214" i="2"/>
  <c r="M4213" i="2"/>
  <c r="J4213" i="2"/>
  <c r="H4213" i="2"/>
  <c r="E4213" i="2"/>
  <c r="M4212" i="2"/>
  <c r="J4212" i="2"/>
  <c r="H4212" i="2"/>
  <c r="E4212" i="2"/>
  <c r="M4211" i="2"/>
  <c r="J4211" i="2"/>
  <c r="H4211" i="2"/>
  <c r="E4211" i="2"/>
  <c r="M4210" i="2"/>
  <c r="J4210" i="2"/>
  <c r="H4210" i="2"/>
  <c r="E4210" i="2"/>
  <c r="M4209" i="2"/>
  <c r="J4209" i="2"/>
  <c r="H4209" i="2"/>
  <c r="E4209" i="2"/>
  <c r="M4208" i="2"/>
  <c r="J4208" i="2"/>
  <c r="H4208" i="2"/>
  <c r="E4208" i="2"/>
  <c r="M4207" i="2"/>
  <c r="J4207" i="2"/>
  <c r="H4207" i="2"/>
  <c r="E4207" i="2"/>
  <c r="M4206" i="2"/>
  <c r="J4206" i="2"/>
  <c r="H4206" i="2"/>
  <c r="E4206" i="2"/>
  <c r="M4205" i="2"/>
  <c r="J4205" i="2"/>
  <c r="H4205" i="2"/>
  <c r="E4205" i="2"/>
  <c r="M4204" i="2"/>
  <c r="J4204" i="2"/>
  <c r="H4204" i="2"/>
  <c r="E4204" i="2"/>
  <c r="M4203" i="2"/>
  <c r="J4203" i="2"/>
  <c r="H4203" i="2"/>
  <c r="E4203" i="2"/>
  <c r="M4202" i="2"/>
  <c r="J4202" i="2"/>
  <c r="H4202" i="2"/>
  <c r="E4202" i="2"/>
  <c r="M4201" i="2"/>
  <c r="J4201" i="2"/>
  <c r="H4201" i="2"/>
  <c r="E4201" i="2"/>
  <c r="M4200" i="2"/>
  <c r="J4200" i="2"/>
  <c r="H4200" i="2"/>
  <c r="E4200" i="2"/>
  <c r="M4199" i="2"/>
  <c r="J4199" i="2"/>
  <c r="H4199" i="2"/>
  <c r="E4199" i="2"/>
  <c r="M4198" i="2"/>
  <c r="J4198" i="2"/>
  <c r="H4198" i="2"/>
  <c r="E4198" i="2"/>
  <c r="M4197" i="2"/>
  <c r="J4197" i="2"/>
  <c r="H4197" i="2"/>
  <c r="E4197" i="2"/>
  <c r="M4196" i="2"/>
  <c r="J4196" i="2"/>
  <c r="H4196" i="2"/>
  <c r="E4196" i="2"/>
  <c r="M4195" i="2"/>
  <c r="J4195" i="2"/>
  <c r="H4195" i="2"/>
  <c r="E4195" i="2"/>
  <c r="M4194" i="2"/>
  <c r="J4194" i="2"/>
  <c r="H4194" i="2"/>
  <c r="E4194" i="2"/>
  <c r="M4193" i="2"/>
  <c r="J4193" i="2"/>
  <c r="H4193" i="2"/>
  <c r="E4193" i="2"/>
  <c r="M4192" i="2"/>
  <c r="J4192" i="2"/>
  <c r="H4192" i="2"/>
  <c r="E4192" i="2"/>
  <c r="M4191" i="2"/>
  <c r="J4191" i="2"/>
  <c r="H4191" i="2"/>
  <c r="E4191" i="2"/>
  <c r="M4190" i="2"/>
  <c r="J4190" i="2"/>
  <c r="H4190" i="2"/>
  <c r="E4190" i="2"/>
  <c r="M4189" i="2"/>
  <c r="J4189" i="2"/>
  <c r="H4189" i="2"/>
  <c r="E4189" i="2"/>
  <c r="M4188" i="2"/>
  <c r="J4188" i="2"/>
  <c r="H4188" i="2"/>
  <c r="E4188" i="2"/>
  <c r="M4187" i="2"/>
  <c r="J4187" i="2"/>
  <c r="H4187" i="2"/>
  <c r="E4187" i="2"/>
  <c r="M4186" i="2"/>
  <c r="J4186" i="2"/>
  <c r="H4186" i="2"/>
  <c r="E4186" i="2"/>
  <c r="M4185" i="2"/>
  <c r="J4185" i="2"/>
  <c r="H4185" i="2"/>
  <c r="E4185" i="2"/>
  <c r="M4184" i="2"/>
  <c r="J4184" i="2"/>
  <c r="H4184" i="2"/>
  <c r="E4184" i="2"/>
  <c r="M4183" i="2"/>
  <c r="J4183" i="2"/>
  <c r="H4183" i="2"/>
  <c r="E4183" i="2"/>
  <c r="M4182" i="2"/>
  <c r="J4182" i="2"/>
  <c r="H4182" i="2"/>
  <c r="E4182" i="2"/>
  <c r="M4181" i="2"/>
  <c r="J4181" i="2"/>
  <c r="H4181" i="2"/>
  <c r="E4181" i="2"/>
  <c r="M4180" i="2"/>
  <c r="J4180" i="2"/>
  <c r="H4180" i="2"/>
  <c r="E4180" i="2"/>
  <c r="M4179" i="2"/>
  <c r="J4179" i="2"/>
  <c r="H4179" i="2"/>
  <c r="E4179" i="2"/>
  <c r="M4178" i="2"/>
  <c r="J4178" i="2"/>
  <c r="H4178" i="2"/>
  <c r="E4178" i="2"/>
  <c r="M4177" i="2"/>
  <c r="J4177" i="2"/>
  <c r="H4177" i="2"/>
  <c r="E4177" i="2"/>
  <c r="M4176" i="2"/>
  <c r="J4176" i="2"/>
  <c r="H4176" i="2"/>
  <c r="E4176" i="2"/>
  <c r="M4175" i="2"/>
  <c r="J4175" i="2"/>
  <c r="H4175" i="2"/>
  <c r="E4175" i="2"/>
  <c r="M4174" i="2"/>
  <c r="J4174" i="2"/>
  <c r="H4174" i="2"/>
  <c r="E4174" i="2"/>
  <c r="M4173" i="2"/>
  <c r="J4173" i="2"/>
  <c r="H4173" i="2"/>
  <c r="E4173" i="2"/>
  <c r="M4172" i="2"/>
  <c r="J4172" i="2"/>
  <c r="H4172" i="2"/>
  <c r="E4172" i="2"/>
  <c r="M4171" i="2"/>
  <c r="J4171" i="2"/>
  <c r="H4171" i="2"/>
  <c r="E4171" i="2"/>
  <c r="M4170" i="2"/>
  <c r="J4170" i="2"/>
  <c r="H4170" i="2"/>
  <c r="E4170" i="2"/>
  <c r="M4169" i="2"/>
  <c r="J4169" i="2"/>
  <c r="H4169" i="2"/>
  <c r="E4169" i="2"/>
  <c r="M4168" i="2"/>
  <c r="J4168" i="2"/>
  <c r="H4168" i="2"/>
  <c r="E4168" i="2"/>
  <c r="M4167" i="2"/>
  <c r="J4167" i="2"/>
  <c r="H4167" i="2"/>
  <c r="E4167" i="2"/>
  <c r="M4166" i="2"/>
  <c r="J4166" i="2"/>
  <c r="H4166" i="2"/>
  <c r="E4166" i="2"/>
  <c r="M4165" i="2"/>
  <c r="J4165" i="2"/>
  <c r="H4165" i="2"/>
  <c r="E4165" i="2"/>
  <c r="M4164" i="2"/>
  <c r="J4164" i="2"/>
  <c r="H4164" i="2"/>
  <c r="E4164" i="2"/>
  <c r="M4163" i="2"/>
  <c r="J4163" i="2"/>
  <c r="H4163" i="2"/>
  <c r="E4163" i="2"/>
  <c r="M4162" i="2"/>
  <c r="J4162" i="2"/>
  <c r="H4162" i="2"/>
  <c r="E4162" i="2"/>
  <c r="M4161" i="2"/>
  <c r="J4161" i="2"/>
  <c r="H4161" i="2"/>
  <c r="E4161" i="2"/>
  <c r="M4160" i="2"/>
  <c r="J4160" i="2"/>
  <c r="H4160" i="2"/>
  <c r="E4160" i="2"/>
  <c r="M4159" i="2"/>
  <c r="J4159" i="2"/>
  <c r="H4159" i="2"/>
  <c r="E4159" i="2"/>
  <c r="M4158" i="2"/>
  <c r="J4158" i="2"/>
  <c r="H4158" i="2"/>
  <c r="E4158" i="2"/>
  <c r="M4157" i="2"/>
  <c r="J4157" i="2"/>
  <c r="H4157" i="2"/>
  <c r="E4157" i="2"/>
  <c r="M4156" i="2"/>
  <c r="J4156" i="2"/>
  <c r="H4156" i="2"/>
  <c r="E4156" i="2"/>
  <c r="M4155" i="2"/>
  <c r="J4155" i="2"/>
  <c r="H4155" i="2"/>
  <c r="E4155" i="2"/>
  <c r="M4154" i="2"/>
  <c r="J4154" i="2"/>
  <c r="H4154" i="2"/>
  <c r="E4154" i="2"/>
  <c r="M4153" i="2"/>
  <c r="J4153" i="2"/>
  <c r="H4153" i="2"/>
  <c r="E4153" i="2"/>
  <c r="M4152" i="2"/>
  <c r="J4152" i="2"/>
  <c r="H4152" i="2"/>
  <c r="E4152" i="2"/>
  <c r="M4151" i="2"/>
  <c r="J4151" i="2"/>
  <c r="H4151" i="2"/>
  <c r="E4151" i="2"/>
  <c r="M4150" i="2"/>
  <c r="J4150" i="2"/>
  <c r="H4150" i="2"/>
  <c r="E4150" i="2"/>
  <c r="M4149" i="2"/>
  <c r="J4149" i="2"/>
  <c r="H4149" i="2"/>
  <c r="E4149" i="2"/>
  <c r="M4148" i="2"/>
  <c r="J4148" i="2"/>
  <c r="H4148" i="2"/>
  <c r="E4148" i="2"/>
  <c r="M4147" i="2"/>
  <c r="J4147" i="2"/>
  <c r="H4147" i="2"/>
  <c r="E4147" i="2"/>
  <c r="M4146" i="2"/>
  <c r="J4146" i="2"/>
  <c r="H4146" i="2"/>
  <c r="E4146" i="2"/>
  <c r="M4145" i="2"/>
  <c r="J4145" i="2"/>
  <c r="H4145" i="2"/>
  <c r="E4145" i="2"/>
  <c r="M4144" i="2"/>
  <c r="J4144" i="2"/>
  <c r="H4144" i="2"/>
  <c r="E4144" i="2"/>
  <c r="M4143" i="2"/>
  <c r="J4143" i="2"/>
  <c r="H4143" i="2"/>
  <c r="E4143" i="2"/>
  <c r="M4142" i="2"/>
  <c r="J4142" i="2"/>
  <c r="H4142" i="2"/>
  <c r="E4142" i="2"/>
  <c r="M4141" i="2"/>
  <c r="J4141" i="2"/>
  <c r="H4141" i="2"/>
  <c r="E4141" i="2"/>
  <c r="M4140" i="2"/>
  <c r="J4140" i="2"/>
  <c r="H4140" i="2"/>
  <c r="E4140" i="2"/>
  <c r="M4139" i="2"/>
  <c r="J4139" i="2"/>
  <c r="H4139" i="2"/>
  <c r="E4139" i="2"/>
  <c r="M4138" i="2"/>
  <c r="J4138" i="2"/>
  <c r="H4138" i="2"/>
  <c r="E4138" i="2"/>
  <c r="M4137" i="2"/>
  <c r="J4137" i="2"/>
  <c r="H4137" i="2"/>
  <c r="E4137" i="2"/>
  <c r="M4136" i="2"/>
  <c r="J4136" i="2"/>
  <c r="H4136" i="2"/>
  <c r="E4136" i="2"/>
  <c r="M4135" i="2"/>
  <c r="J4135" i="2"/>
  <c r="H4135" i="2"/>
  <c r="E4135" i="2"/>
  <c r="M4134" i="2"/>
  <c r="J4134" i="2"/>
  <c r="H4134" i="2"/>
  <c r="E4134" i="2"/>
  <c r="M4133" i="2"/>
  <c r="J4133" i="2"/>
  <c r="H4133" i="2"/>
  <c r="E4133" i="2"/>
  <c r="M4132" i="2"/>
  <c r="J4132" i="2"/>
  <c r="H4132" i="2"/>
  <c r="E4132" i="2"/>
  <c r="M4131" i="2"/>
  <c r="J4131" i="2"/>
  <c r="H4131" i="2"/>
  <c r="E4131" i="2"/>
  <c r="M4130" i="2"/>
  <c r="J4130" i="2"/>
  <c r="H4130" i="2"/>
  <c r="E4130" i="2"/>
  <c r="M4129" i="2"/>
  <c r="J4129" i="2"/>
  <c r="H4129" i="2"/>
  <c r="E4129" i="2"/>
  <c r="M4128" i="2"/>
  <c r="J4128" i="2"/>
  <c r="H4128" i="2"/>
  <c r="E4128" i="2"/>
  <c r="M4127" i="2"/>
  <c r="J4127" i="2"/>
  <c r="H4127" i="2"/>
  <c r="E4127" i="2"/>
  <c r="M4126" i="2"/>
  <c r="J4126" i="2"/>
  <c r="H4126" i="2"/>
  <c r="E4126" i="2"/>
  <c r="M4125" i="2"/>
  <c r="J4125" i="2"/>
  <c r="H4125" i="2"/>
  <c r="E4125" i="2"/>
  <c r="M4124" i="2"/>
  <c r="J4124" i="2"/>
  <c r="H4124" i="2"/>
  <c r="E4124" i="2"/>
  <c r="M4123" i="2"/>
  <c r="J4123" i="2"/>
  <c r="H4123" i="2"/>
  <c r="E4123" i="2"/>
  <c r="M4122" i="2"/>
  <c r="J4122" i="2"/>
  <c r="H4122" i="2"/>
  <c r="E4122" i="2"/>
  <c r="M4121" i="2"/>
  <c r="J4121" i="2"/>
  <c r="H4121" i="2"/>
  <c r="E4121" i="2"/>
  <c r="M4120" i="2"/>
  <c r="J4120" i="2"/>
  <c r="H4120" i="2"/>
  <c r="E4120" i="2"/>
  <c r="M4119" i="2"/>
  <c r="J4119" i="2"/>
  <c r="H4119" i="2"/>
  <c r="E4119" i="2"/>
  <c r="M4118" i="2"/>
  <c r="J4118" i="2"/>
  <c r="H4118" i="2"/>
  <c r="E4118" i="2"/>
  <c r="M4117" i="2"/>
  <c r="J4117" i="2"/>
  <c r="H4117" i="2"/>
  <c r="E4117" i="2"/>
  <c r="M4116" i="2"/>
  <c r="J4116" i="2"/>
  <c r="H4116" i="2"/>
  <c r="E4116" i="2"/>
  <c r="M4115" i="2"/>
  <c r="J4115" i="2"/>
  <c r="H4115" i="2"/>
  <c r="E4115" i="2"/>
  <c r="M4114" i="2"/>
  <c r="J4114" i="2"/>
  <c r="H4114" i="2"/>
  <c r="E4114" i="2"/>
  <c r="M4113" i="2"/>
  <c r="J4113" i="2"/>
  <c r="H4113" i="2"/>
  <c r="E4113" i="2"/>
  <c r="M4112" i="2"/>
  <c r="J4112" i="2"/>
  <c r="H4112" i="2"/>
  <c r="E4112" i="2"/>
  <c r="M4111" i="2"/>
  <c r="J4111" i="2"/>
  <c r="H4111" i="2"/>
  <c r="E4111" i="2"/>
  <c r="M4110" i="2"/>
  <c r="J4110" i="2"/>
  <c r="H4110" i="2"/>
  <c r="E4110" i="2"/>
  <c r="M4109" i="2"/>
  <c r="J4109" i="2"/>
  <c r="H4109" i="2"/>
  <c r="E4109" i="2"/>
  <c r="M4108" i="2"/>
  <c r="J4108" i="2"/>
  <c r="H4108" i="2"/>
  <c r="E4108" i="2"/>
  <c r="M4107" i="2"/>
  <c r="J4107" i="2"/>
  <c r="H4107" i="2"/>
  <c r="E4107" i="2"/>
  <c r="M4106" i="2"/>
  <c r="J4106" i="2"/>
  <c r="H4106" i="2"/>
  <c r="E4106" i="2"/>
  <c r="M4105" i="2"/>
  <c r="J4105" i="2"/>
  <c r="H4105" i="2"/>
  <c r="E4105" i="2"/>
  <c r="M4104" i="2"/>
  <c r="J4104" i="2"/>
  <c r="H4104" i="2"/>
  <c r="E4104" i="2"/>
  <c r="M4103" i="2"/>
  <c r="J4103" i="2"/>
  <c r="H4103" i="2"/>
  <c r="E4103" i="2"/>
  <c r="M4102" i="2"/>
  <c r="J4102" i="2"/>
  <c r="H4102" i="2"/>
  <c r="E4102" i="2"/>
  <c r="M4101" i="2"/>
  <c r="J4101" i="2"/>
  <c r="H4101" i="2"/>
  <c r="E4101" i="2"/>
  <c r="M4100" i="2"/>
  <c r="J4100" i="2"/>
  <c r="H4100" i="2"/>
  <c r="E4100" i="2"/>
  <c r="M4099" i="2"/>
  <c r="J4099" i="2"/>
  <c r="H4099" i="2"/>
  <c r="E4099" i="2"/>
  <c r="M4098" i="2"/>
  <c r="J4098" i="2"/>
  <c r="H4098" i="2"/>
  <c r="E4098" i="2"/>
  <c r="M4097" i="2"/>
  <c r="J4097" i="2"/>
  <c r="H4097" i="2"/>
  <c r="E4097" i="2"/>
  <c r="M4096" i="2"/>
  <c r="J4096" i="2"/>
  <c r="H4096" i="2"/>
  <c r="E4096" i="2"/>
  <c r="M4095" i="2"/>
  <c r="J4095" i="2"/>
  <c r="H4095" i="2"/>
  <c r="E4095" i="2"/>
  <c r="M4094" i="2"/>
  <c r="J4094" i="2"/>
  <c r="H4094" i="2"/>
  <c r="E4094" i="2"/>
  <c r="M4093" i="2"/>
  <c r="J4093" i="2"/>
  <c r="H4093" i="2"/>
  <c r="E4093" i="2"/>
  <c r="M4092" i="2"/>
  <c r="J4092" i="2"/>
  <c r="H4092" i="2"/>
  <c r="E4092" i="2"/>
  <c r="M4091" i="2"/>
  <c r="J4091" i="2"/>
  <c r="H4091" i="2"/>
  <c r="E4091" i="2"/>
  <c r="M4090" i="2"/>
  <c r="J4090" i="2"/>
  <c r="H4090" i="2"/>
  <c r="E4090" i="2"/>
  <c r="M4089" i="2"/>
  <c r="J4089" i="2"/>
  <c r="H4089" i="2"/>
  <c r="E4089" i="2"/>
  <c r="M4088" i="2"/>
  <c r="J4088" i="2"/>
  <c r="H4088" i="2"/>
  <c r="E4088" i="2"/>
  <c r="M4087" i="2"/>
  <c r="J4087" i="2"/>
  <c r="H4087" i="2"/>
  <c r="E4087" i="2"/>
  <c r="M4086" i="2"/>
  <c r="J4086" i="2"/>
  <c r="H4086" i="2"/>
  <c r="E4086" i="2"/>
  <c r="M4085" i="2"/>
  <c r="J4085" i="2"/>
  <c r="H4085" i="2"/>
  <c r="E4085" i="2"/>
  <c r="M4084" i="2"/>
  <c r="J4084" i="2"/>
  <c r="H4084" i="2"/>
  <c r="E4084" i="2"/>
  <c r="M4083" i="2"/>
  <c r="J4083" i="2"/>
  <c r="H4083" i="2"/>
  <c r="E4083" i="2"/>
  <c r="M4082" i="2"/>
  <c r="J4082" i="2"/>
  <c r="H4082" i="2"/>
  <c r="E4082" i="2"/>
  <c r="M4081" i="2"/>
  <c r="J4081" i="2"/>
  <c r="H4081" i="2"/>
  <c r="E4081" i="2"/>
  <c r="M4080" i="2"/>
  <c r="J4080" i="2"/>
  <c r="H4080" i="2"/>
  <c r="E4080" i="2"/>
  <c r="M4079" i="2"/>
  <c r="J4079" i="2"/>
  <c r="H4079" i="2"/>
  <c r="E4079" i="2"/>
  <c r="M4078" i="2"/>
  <c r="J4078" i="2"/>
  <c r="H4078" i="2"/>
  <c r="E4078" i="2"/>
  <c r="M4077" i="2"/>
  <c r="J4077" i="2"/>
  <c r="H4077" i="2"/>
  <c r="E4077" i="2"/>
  <c r="M4076" i="2"/>
  <c r="J4076" i="2"/>
  <c r="H4076" i="2"/>
  <c r="E4076" i="2"/>
  <c r="M4075" i="2"/>
  <c r="J4075" i="2"/>
  <c r="H4075" i="2"/>
  <c r="E4075" i="2"/>
  <c r="M4074" i="2"/>
  <c r="J4074" i="2"/>
  <c r="H4074" i="2"/>
  <c r="E4074" i="2"/>
  <c r="M4073" i="2"/>
  <c r="J4073" i="2"/>
  <c r="H4073" i="2"/>
  <c r="E4073" i="2"/>
  <c r="M4072" i="2"/>
  <c r="J4072" i="2"/>
  <c r="H4072" i="2"/>
  <c r="E4072" i="2"/>
  <c r="M4071" i="2"/>
  <c r="J4071" i="2"/>
  <c r="H4071" i="2"/>
  <c r="E4071" i="2"/>
  <c r="M4070" i="2"/>
  <c r="J4070" i="2"/>
  <c r="H4070" i="2"/>
  <c r="E4070" i="2"/>
  <c r="M4069" i="2"/>
  <c r="J4069" i="2"/>
  <c r="H4069" i="2"/>
  <c r="E4069" i="2"/>
  <c r="M4068" i="2"/>
  <c r="J4068" i="2"/>
  <c r="H4068" i="2"/>
  <c r="E4068" i="2"/>
  <c r="M4067" i="2"/>
  <c r="J4067" i="2"/>
  <c r="H4067" i="2"/>
  <c r="E4067" i="2"/>
  <c r="M4066" i="2"/>
  <c r="J4066" i="2"/>
  <c r="H4066" i="2"/>
  <c r="E4066" i="2"/>
  <c r="M4065" i="2"/>
  <c r="J4065" i="2"/>
  <c r="H4065" i="2"/>
  <c r="E4065" i="2"/>
  <c r="M4064" i="2"/>
  <c r="J4064" i="2"/>
  <c r="H4064" i="2"/>
  <c r="E4064" i="2"/>
  <c r="M4063" i="2"/>
  <c r="J4063" i="2"/>
  <c r="H4063" i="2"/>
  <c r="E4063" i="2"/>
  <c r="M4062" i="2"/>
  <c r="J4062" i="2"/>
  <c r="H4062" i="2"/>
  <c r="E4062" i="2"/>
  <c r="M4061" i="2"/>
  <c r="J4061" i="2"/>
  <c r="H4061" i="2"/>
  <c r="E4061" i="2"/>
  <c r="M4060" i="2"/>
  <c r="J4060" i="2"/>
  <c r="H4060" i="2"/>
  <c r="E4060" i="2"/>
  <c r="M4059" i="2"/>
  <c r="J4059" i="2"/>
  <c r="H4059" i="2"/>
  <c r="E4059" i="2"/>
  <c r="M4058" i="2"/>
  <c r="J4058" i="2"/>
  <c r="H4058" i="2"/>
  <c r="E4058" i="2"/>
  <c r="M4057" i="2"/>
  <c r="J4057" i="2"/>
  <c r="H4057" i="2"/>
  <c r="E4057" i="2"/>
  <c r="M4056" i="2"/>
  <c r="J4056" i="2"/>
  <c r="H4056" i="2"/>
  <c r="E4056" i="2"/>
  <c r="M4055" i="2"/>
  <c r="J4055" i="2"/>
  <c r="H4055" i="2"/>
  <c r="E4055" i="2"/>
  <c r="M4054" i="2"/>
  <c r="J4054" i="2"/>
  <c r="H4054" i="2"/>
  <c r="E4054" i="2"/>
  <c r="M4053" i="2"/>
  <c r="J4053" i="2"/>
  <c r="H4053" i="2"/>
  <c r="E4053" i="2"/>
  <c r="M4052" i="2"/>
  <c r="J4052" i="2"/>
  <c r="H4052" i="2"/>
  <c r="E4052" i="2"/>
  <c r="M4051" i="2"/>
  <c r="J4051" i="2"/>
  <c r="H4051" i="2"/>
  <c r="E4051" i="2"/>
  <c r="M4050" i="2"/>
  <c r="J4050" i="2"/>
  <c r="H4050" i="2"/>
  <c r="E4050" i="2"/>
  <c r="M4049" i="2"/>
  <c r="J4049" i="2"/>
  <c r="H4049" i="2"/>
  <c r="E4049" i="2"/>
  <c r="M4048" i="2"/>
  <c r="J4048" i="2"/>
  <c r="H4048" i="2"/>
  <c r="E4048" i="2"/>
  <c r="M4047" i="2"/>
  <c r="J4047" i="2"/>
  <c r="H4047" i="2"/>
  <c r="E4047" i="2"/>
  <c r="M4046" i="2"/>
  <c r="J4046" i="2"/>
  <c r="H4046" i="2"/>
  <c r="E4046" i="2"/>
  <c r="M4045" i="2"/>
  <c r="J4045" i="2"/>
  <c r="H4045" i="2"/>
  <c r="E4045" i="2"/>
  <c r="M4044" i="2"/>
  <c r="J4044" i="2"/>
  <c r="H4044" i="2"/>
  <c r="E4044" i="2"/>
  <c r="M4043" i="2"/>
  <c r="J4043" i="2"/>
  <c r="H4043" i="2"/>
  <c r="E4043" i="2"/>
  <c r="M4042" i="2"/>
  <c r="J4042" i="2"/>
  <c r="H4042" i="2"/>
  <c r="E4042" i="2"/>
  <c r="M4041" i="2"/>
  <c r="J4041" i="2"/>
  <c r="H4041" i="2"/>
  <c r="E4041" i="2"/>
  <c r="M4040" i="2"/>
  <c r="J4040" i="2"/>
  <c r="H4040" i="2"/>
  <c r="E4040" i="2"/>
  <c r="M4039" i="2"/>
  <c r="J4039" i="2"/>
  <c r="H4039" i="2"/>
  <c r="E4039" i="2"/>
  <c r="M4038" i="2"/>
  <c r="J4038" i="2"/>
  <c r="H4038" i="2"/>
  <c r="E4038" i="2"/>
  <c r="M4037" i="2"/>
  <c r="J4037" i="2"/>
  <c r="H4037" i="2"/>
  <c r="E4037" i="2"/>
  <c r="M4036" i="2"/>
  <c r="J4036" i="2"/>
  <c r="H4036" i="2"/>
  <c r="E4036" i="2"/>
  <c r="M4035" i="2"/>
  <c r="J4035" i="2"/>
  <c r="H4035" i="2"/>
  <c r="E4035" i="2"/>
  <c r="M4034" i="2"/>
  <c r="J4034" i="2"/>
  <c r="H4034" i="2"/>
  <c r="E4034" i="2"/>
  <c r="M4033" i="2"/>
  <c r="J4033" i="2"/>
  <c r="H4033" i="2"/>
  <c r="E4033" i="2"/>
  <c r="M4032" i="2"/>
  <c r="J4032" i="2"/>
  <c r="H4032" i="2"/>
  <c r="E4032" i="2"/>
  <c r="M4031" i="2"/>
  <c r="J4031" i="2"/>
  <c r="H4031" i="2"/>
  <c r="E4031" i="2"/>
  <c r="M4030" i="2"/>
  <c r="J4030" i="2"/>
  <c r="H4030" i="2"/>
  <c r="E4030" i="2"/>
  <c r="M4029" i="2"/>
  <c r="J4029" i="2"/>
  <c r="H4029" i="2"/>
  <c r="E4029" i="2"/>
  <c r="M4028" i="2"/>
  <c r="J4028" i="2"/>
  <c r="H4028" i="2"/>
  <c r="E4028" i="2"/>
  <c r="M4027" i="2"/>
  <c r="J4027" i="2"/>
  <c r="H4027" i="2"/>
  <c r="E4027" i="2"/>
  <c r="M4026" i="2"/>
  <c r="J4026" i="2"/>
  <c r="H4026" i="2"/>
  <c r="E4026" i="2"/>
  <c r="M4025" i="2"/>
  <c r="J4025" i="2"/>
  <c r="H4025" i="2"/>
  <c r="E4025" i="2"/>
  <c r="M4024" i="2"/>
  <c r="J4024" i="2"/>
  <c r="H4024" i="2"/>
  <c r="E4024" i="2"/>
  <c r="M4023" i="2"/>
  <c r="J4023" i="2"/>
  <c r="H4023" i="2"/>
  <c r="E4023" i="2"/>
  <c r="M4022" i="2"/>
  <c r="J4022" i="2"/>
  <c r="H4022" i="2"/>
  <c r="E4022" i="2"/>
  <c r="M4021" i="2"/>
  <c r="J4021" i="2"/>
  <c r="H4021" i="2"/>
  <c r="E4021" i="2"/>
  <c r="M4020" i="2"/>
  <c r="J4020" i="2"/>
  <c r="H4020" i="2"/>
  <c r="E4020" i="2"/>
  <c r="M4019" i="2"/>
  <c r="J4019" i="2"/>
  <c r="H4019" i="2"/>
  <c r="E4019" i="2"/>
  <c r="M4018" i="2"/>
  <c r="J4018" i="2"/>
  <c r="H4018" i="2"/>
  <c r="E4018" i="2"/>
  <c r="M4017" i="2"/>
  <c r="J4017" i="2"/>
  <c r="H4017" i="2"/>
  <c r="E4017" i="2"/>
  <c r="M4016" i="2"/>
  <c r="J4016" i="2"/>
  <c r="H4016" i="2"/>
  <c r="E4016" i="2"/>
  <c r="M4015" i="2"/>
  <c r="J4015" i="2"/>
  <c r="H4015" i="2"/>
  <c r="E4015" i="2"/>
  <c r="M4014" i="2"/>
  <c r="J4014" i="2"/>
  <c r="H4014" i="2"/>
  <c r="E4014" i="2"/>
  <c r="M4013" i="2"/>
  <c r="J4013" i="2"/>
  <c r="H4013" i="2"/>
  <c r="E4013" i="2"/>
  <c r="M4012" i="2"/>
  <c r="J4012" i="2"/>
  <c r="H4012" i="2"/>
  <c r="E4012" i="2"/>
  <c r="M4011" i="2"/>
  <c r="J4011" i="2"/>
  <c r="H4011" i="2"/>
  <c r="E4011" i="2"/>
  <c r="M4010" i="2"/>
  <c r="J4010" i="2"/>
  <c r="H4010" i="2"/>
  <c r="E4010" i="2"/>
  <c r="M4009" i="2"/>
  <c r="J4009" i="2"/>
  <c r="H4009" i="2"/>
  <c r="E4009" i="2"/>
  <c r="M4008" i="2"/>
  <c r="J4008" i="2"/>
  <c r="H4008" i="2"/>
  <c r="E4008" i="2"/>
  <c r="M4007" i="2"/>
  <c r="J4007" i="2"/>
  <c r="H4007" i="2"/>
  <c r="E4007" i="2"/>
  <c r="M4006" i="2"/>
  <c r="J4006" i="2"/>
  <c r="H4006" i="2"/>
  <c r="E4006" i="2"/>
  <c r="M4005" i="2"/>
  <c r="J4005" i="2"/>
  <c r="H4005" i="2"/>
  <c r="E4005" i="2"/>
  <c r="M4004" i="2"/>
  <c r="J4004" i="2"/>
  <c r="H4004" i="2"/>
  <c r="E4004" i="2"/>
  <c r="M4003" i="2"/>
  <c r="J4003" i="2"/>
  <c r="H4003" i="2"/>
  <c r="E4003" i="2"/>
  <c r="M4002" i="2"/>
  <c r="J4002" i="2"/>
  <c r="H4002" i="2"/>
  <c r="E4002" i="2"/>
  <c r="M4001" i="2"/>
  <c r="J4001" i="2"/>
  <c r="H4001" i="2"/>
  <c r="E4001" i="2"/>
  <c r="M4000" i="2"/>
  <c r="J4000" i="2"/>
  <c r="H4000" i="2"/>
  <c r="E4000" i="2"/>
  <c r="M3999" i="2"/>
  <c r="J3999" i="2"/>
  <c r="H3999" i="2"/>
  <c r="E3999" i="2"/>
  <c r="M3998" i="2"/>
  <c r="J3998" i="2"/>
  <c r="H3998" i="2"/>
  <c r="E3998" i="2"/>
  <c r="M3997" i="2"/>
  <c r="J3997" i="2"/>
  <c r="H3997" i="2"/>
  <c r="E3997" i="2"/>
  <c r="M3996" i="2"/>
  <c r="J3996" i="2"/>
  <c r="H3996" i="2"/>
  <c r="E3996" i="2"/>
  <c r="M3995" i="2"/>
  <c r="J3995" i="2"/>
  <c r="H3995" i="2"/>
  <c r="E3995" i="2"/>
  <c r="M3994" i="2"/>
  <c r="J3994" i="2"/>
  <c r="H3994" i="2"/>
  <c r="E3994" i="2"/>
  <c r="M3993" i="2"/>
  <c r="J3993" i="2"/>
  <c r="H3993" i="2"/>
  <c r="E3993" i="2"/>
  <c r="M3992" i="2"/>
  <c r="J3992" i="2"/>
  <c r="H3992" i="2"/>
  <c r="E3992" i="2"/>
  <c r="M3991" i="2"/>
  <c r="J3991" i="2"/>
  <c r="H3991" i="2"/>
  <c r="E3991" i="2"/>
  <c r="M3990" i="2"/>
  <c r="J3990" i="2"/>
  <c r="H3990" i="2"/>
  <c r="E3990" i="2"/>
  <c r="M3989" i="2"/>
  <c r="J3989" i="2"/>
  <c r="H3989" i="2"/>
  <c r="E3989" i="2"/>
  <c r="M3988" i="2"/>
  <c r="J3988" i="2"/>
  <c r="H3988" i="2"/>
  <c r="E3988" i="2"/>
  <c r="M3987" i="2"/>
  <c r="J3987" i="2"/>
  <c r="H3987" i="2"/>
  <c r="E3987" i="2"/>
  <c r="M3986" i="2"/>
  <c r="J3986" i="2"/>
  <c r="H3986" i="2"/>
  <c r="E3986" i="2"/>
  <c r="M3985" i="2"/>
  <c r="J3985" i="2"/>
  <c r="H3985" i="2"/>
  <c r="E3985" i="2"/>
  <c r="M3984" i="2"/>
  <c r="J3984" i="2"/>
  <c r="H3984" i="2"/>
  <c r="E3984" i="2"/>
  <c r="M3983" i="2"/>
  <c r="J3983" i="2"/>
  <c r="H3983" i="2"/>
  <c r="E3983" i="2"/>
  <c r="M3982" i="2"/>
  <c r="J3982" i="2"/>
  <c r="H3982" i="2"/>
  <c r="E3982" i="2"/>
  <c r="M3981" i="2"/>
  <c r="J3981" i="2"/>
  <c r="H3981" i="2"/>
  <c r="E3981" i="2"/>
  <c r="M3980" i="2"/>
  <c r="J3980" i="2"/>
  <c r="H3980" i="2"/>
  <c r="E3980" i="2"/>
  <c r="M3979" i="2"/>
  <c r="J3979" i="2"/>
  <c r="H3979" i="2"/>
  <c r="E3979" i="2"/>
  <c r="M3978" i="2"/>
  <c r="J3978" i="2"/>
  <c r="H3978" i="2"/>
  <c r="E3978" i="2"/>
  <c r="M3977" i="2"/>
  <c r="J3977" i="2"/>
  <c r="H3977" i="2"/>
  <c r="E3977" i="2"/>
  <c r="M3976" i="2"/>
  <c r="J3976" i="2"/>
  <c r="H3976" i="2"/>
  <c r="E3976" i="2"/>
  <c r="M3975" i="2"/>
  <c r="J3975" i="2"/>
  <c r="H3975" i="2"/>
  <c r="E3975" i="2"/>
  <c r="M3974" i="2"/>
  <c r="J3974" i="2"/>
  <c r="H3974" i="2"/>
  <c r="E3974" i="2"/>
  <c r="M3973" i="2"/>
  <c r="J3973" i="2"/>
  <c r="H3973" i="2"/>
  <c r="E3973" i="2"/>
  <c r="M3972" i="2"/>
  <c r="J3972" i="2"/>
  <c r="H3972" i="2"/>
  <c r="E3972" i="2"/>
  <c r="M3971" i="2"/>
  <c r="J3971" i="2"/>
  <c r="H3971" i="2"/>
  <c r="E3971" i="2"/>
  <c r="M3970" i="2"/>
  <c r="J3970" i="2"/>
  <c r="H3970" i="2"/>
  <c r="E3970" i="2"/>
  <c r="M3969" i="2"/>
  <c r="J3969" i="2"/>
  <c r="H3969" i="2"/>
  <c r="E3969" i="2"/>
  <c r="M3968" i="2"/>
  <c r="J3968" i="2"/>
  <c r="H3968" i="2"/>
  <c r="E3968" i="2"/>
  <c r="M3967" i="2"/>
  <c r="J3967" i="2"/>
  <c r="H3967" i="2"/>
  <c r="E3967" i="2"/>
  <c r="M3966" i="2"/>
  <c r="J3966" i="2"/>
  <c r="H3966" i="2"/>
  <c r="E3966" i="2"/>
  <c r="M3965" i="2"/>
  <c r="J3965" i="2"/>
  <c r="H3965" i="2"/>
  <c r="E3965" i="2"/>
  <c r="M3964" i="2"/>
  <c r="J3964" i="2"/>
  <c r="H3964" i="2"/>
  <c r="E3964" i="2"/>
  <c r="M3963" i="2"/>
  <c r="J3963" i="2"/>
  <c r="H3963" i="2"/>
  <c r="E3963" i="2"/>
  <c r="M3962" i="2"/>
  <c r="J3962" i="2"/>
  <c r="H3962" i="2"/>
  <c r="E3962" i="2"/>
  <c r="M3961" i="2"/>
  <c r="J3961" i="2"/>
  <c r="H3961" i="2"/>
  <c r="E3961" i="2"/>
  <c r="M3960" i="2"/>
  <c r="J3960" i="2"/>
  <c r="H3960" i="2"/>
  <c r="E3960" i="2"/>
  <c r="M3959" i="2"/>
  <c r="J3959" i="2"/>
  <c r="H3959" i="2"/>
  <c r="E3959" i="2"/>
  <c r="M3958" i="2"/>
  <c r="J3958" i="2"/>
  <c r="H3958" i="2"/>
  <c r="E3958" i="2"/>
  <c r="M3957" i="2"/>
  <c r="J3957" i="2"/>
  <c r="H3957" i="2"/>
  <c r="E3957" i="2"/>
  <c r="M3956" i="2"/>
  <c r="J3956" i="2"/>
  <c r="H3956" i="2"/>
  <c r="E3956" i="2"/>
  <c r="M3955" i="2"/>
  <c r="J3955" i="2"/>
  <c r="H3955" i="2"/>
  <c r="E3955" i="2"/>
  <c r="M3954" i="2"/>
  <c r="J3954" i="2"/>
  <c r="H3954" i="2"/>
  <c r="E3954" i="2"/>
  <c r="M3953" i="2"/>
  <c r="J3953" i="2"/>
  <c r="H3953" i="2"/>
  <c r="E3953" i="2"/>
  <c r="M3952" i="2"/>
  <c r="J3952" i="2"/>
  <c r="H3952" i="2"/>
  <c r="E3952" i="2"/>
  <c r="M3951" i="2"/>
  <c r="J3951" i="2"/>
  <c r="H3951" i="2"/>
  <c r="E3951" i="2"/>
  <c r="M3950" i="2"/>
  <c r="J3950" i="2"/>
  <c r="H3950" i="2"/>
  <c r="E3950" i="2"/>
  <c r="M3949" i="2"/>
  <c r="J3949" i="2"/>
  <c r="H3949" i="2"/>
  <c r="E3949" i="2"/>
  <c r="M3948" i="2"/>
  <c r="J3948" i="2"/>
  <c r="H3948" i="2"/>
  <c r="E3948" i="2"/>
  <c r="M3947" i="2"/>
  <c r="J3947" i="2"/>
  <c r="H3947" i="2"/>
  <c r="E3947" i="2"/>
  <c r="M3946" i="2"/>
  <c r="J3946" i="2"/>
  <c r="H3946" i="2"/>
  <c r="E3946" i="2"/>
  <c r="M3945" i="2"/>
  <c r="J3945" i="2"/>
  <c r="H3945" i="2"/>
  <c r="E3945" i="2"/>
  <c r="M3944" i="2"/>
  <c r="J3944" i="2"/>
  <c r="H3944" i="2"/>
  <c r="E3944" i="2"/>
  <c r="M3943" i="2"/>
  <c r="J3943" i="2"/>
  <c r="H3943" i="2"/>
  <c r="E3943" i="2"/>
  <c r="M3942" i="2"/>
  <c r="J3942" i="2"/>
  <c r="H3942" i="2"/>
  <c r="E3942" i="2"/>
  <c r="M3941" i="2"/>
  <c r="J3941" i="2"/>
  <c r="H3941" i="2"/>
  <c r="E3941" i="2"/>
  <c r="M3940" i="2"/>
  <c r="J3940" i="2"/>
  <c r="H3940" i="2"/>
  <c r="E3940" i="2"/>
  <c r="M3939" i="2"/>
  <c r="J3939" i="2"/>
  <c r="H3939" i="2"/>
  <c r="E3939" i="2"/>
  <c r="M3938" i="2"/>
  <c r="J3938" i="2"/>
  <c r="H3938" i="2"/>
  <c r="E3938" i="2"/>
  <c r="M3937" i="2"/>
  <c r="J3937" i="2"/>
  <c r="H3937" i="2"/>
  <c r="E3937" i="2"/>
  <c r="M3936" i="2"/>
  <c r="J3936" i="2"/>
  <c r="H3936" i="2"/>
  <c r="E3936" i="2"/>
  <c r="M3935" i="2"/>
  <c r="J3935" i="2"/>
  <c r="H3935" i="2"/>
  <c r="E3935" i="2"/>
  <c r="M3934" i="2"/>
  <c r="J3934" i="2"/>
  <c r="H3934" i="2"/>
  <c r="E3934" i="2"/>
  <c r="M3933" i="2"/>
  <c r="J3933" i="2"/>
  <c r="H3933" i="2"/>
  <c r="E3933" i="2"/>
  <c r="M3932" i="2"/>
  <c r="J3932" i="2"/>
  <c r="H3932" i="2"/>
  <c r="E3932" i="2"/>
  <c r="M3931" i="2"/>
  <c r="J3931" i="2"/>
  <c r="H3931" i="2"/>
  <c r="E3931" i="2"/>
  <c r="M3930" i="2"/>
  <c r="J3930" i="2"/>
  <c r="H3930" i="2"/>
  <c r="E3930" i="2"/>
  <c r="M3929" i="2"/>
  <c r="J3929" i="2"/>
  <c r="H3929" i="2"/>
  <c r="E3929" i="2"/>
  <c r="M3928" i="2"/>
  <c r="J3928" i="2"/>
  <c r="H3928" i="2"/>
  <c r="E3928" i="2"/>
  <c r="M3927" i="2"/>
  <c r="J3927" i="2"/>
  <c r="H3927" i="2"/>
  <c r="E3927" i="2"/>
  <c r="M3926" i="2"/>
  <c r="J3926" i="2"/>
  <c r="H3926" i="2"/>
  <c r="E3926" i="2"/>
  <c r="M3925" i="2"/>
  <c r="J3925" i="2"/>
  <c r="H3925" i="2"/>
  <c r="E3925" i="2"/>
  <c r="M3924" i="2"/>
  <c r="J3924" i="2"/>
  <c r="H3924" i="2"/>
  <c r="E3924" i="2"/>
  <c r="M3923" i="2"/>
  <c r="J3923" i="2"/>
  <c r="H3923" i="2"/>
  <c r="E3923" i="2"/>
  <c r="M3922" i="2"/>
  <c r="J3922" i="2"/>
  <c r="H3922" i="2"/>
  <c r="E3922" i="2"/>
  <c r="M3921" i="2"/>
  <c r="J3921" i="2"/>
  <c r="H3921" i="2"/>
  <c r="E3921" i="2"/>
  <c r="M3920" i="2"/>
  <c r="J3920" i="2"/>
  <c r="H3920" i="2"/>
  <c r="E3920" i="2"/>
  <c r="M3919" i="2"/>
  <c r="J3919" i="2"/>
  <c r="H3919" i="2"/>
  <c r="E3919" i="2"/>
  <c r="M3918" i="2"/>
  <c r="J3918" i="2"/>
  <c r="H3918" i="2"/>
  <c r="E3918" i="2"/>
  <c r="M3917" i="2"/>
  <c r="J3917" i="2"/>
  <c r="H3917" i="2"/>
  <c r="E3917" i="2"/>
  <c r="M3916" i="2"/>
  <c r="J3916" i="2"/>
  <c r="H3916" i="2"/>
  <c r="E3916" i="2"/>
  <c r="M3915" i="2"/>
  <c r="J3915" i="2"/>
  <c r="H3915" i="2"/>
  <c r="E3915" i="2"/>
  <c r="M3914" i="2"/>
  <c r="J3914" i="2"/>
  <c r="H3914" i="2"/>
  <c r="E3914" i="2"/>
  <c r="M3913" i="2"/>
  <c r="J3913" i="2"/>
  <c r="H3913" i="2"/>
  <c r="E3913" i="2"/>
  <c r="M3912" i="2"/>
  <c r="J3912" i="2"/>
  <c r="H3912" i="2"/>
  <c r="E3912" i="2"/>
  <c r="M3911" i="2"/>
  <c r="J3911" i="2"/>
  <c r="H3911" i="2"/>
  <c r="E3911" i="2"/>
  <c r="M3910" i="2"/>
  <c r="J3910" i="2"/>
  <c r="H3910" i="2"/>
  <c r="E3910" i="2"/>
  <c r="M3909" i="2"/>
  <c r="J3909" i="2"/>
  <c r="H3909" i="2"/>
  <c r="E3909" i="2"/>
  <c r="M3908" i="2"/>
  <c r="J3908" i="2"/>
  <c r="H3908" i="2"/>
  <c r="E3908" i="2"/>
  <c r="M3907" i="2"/>
  <c r="J3907" i="2"/>
  <c r="H3907" i="2"/>
  <c r="E3907" i="2"/>
  <c r="M3906" i="2"/>
  <c r="J3906" i="2"/>
  <c r="H3906" i="2"/>
  <c r="E3906" i="2"/>
  <c r="M3905" i="2"/>
  <c r="J3905" i="2"/>
  <c r="H3905" i="2"/>
  <c r="E3905" i="2"/>
  <c r="M3904" i="2"/>
  <c r="J3904" i="2"/>
  <c r="H3904" i="2"/>
  <c r="E3904" i="2"/>
  <c r="M3903" i="2"/>
  <c r="J3903" i="2"/>
  <c r="H3903" i="2"/>
  <c r="E3903" i="2"/>
  <c r="M3902" i="2"/>
  <c r="J3902" i="2"/>
  <c r="H3902" i="2"/>
  <c r="E3902" i="2"/>
  <c r="M3901" i="2"/>
  <c r="J3901" i="2"/>
  <c r="H3901" i="2"/>
  <c r="E3901" i="2"/>
  <c r="M3900" i="2"/>
  <c r="J3900" i="2"/>
  <c r="H3900" i="2"/>
  <c r="E3900" i="2"/>
  <c r="M3899" i="2"/>
  <c r="J3899" i="2"/>
  <c r="H3899" i="2"/>
  <c r="E3899" i="2"/>
  <c r="M3898" i="2"/>
  <c r="J3898" i="2"/>
  <c r="H3898" i="2"/>
  <c r="E3898" i="2"/>
  <c r="M3897" i="2"/>
  <c r="J3897" i="2"/>
  <c r="H3897" i="2"/>
  <c r="E3897" i="2"/>
  <c r="M3896" i="2"/>
  <c r="J3896" i="2"/>
  <c r="H3896" i="2"/>
  <c r="E3896" i="2"/>
  <c r="M3895" i="2"/>
  <c r="J3895" i="2"/>
  <c r="H3895" i="2"/>
  <c r="E3895" i="2"/>
  <c r="M3894" i="2"/>
  <c r="J3894" i="2"/>
  <c r="H3894" i="2"/>
  <c r="E3894" i="2"/>
  <c r="M3893" i="2"/>
  <c r="J3893" i="2"/>
  <c r="H3893" i="2"/>
  <c r="E3893" i="2"/>
  <c r="M3892" i="2"/>
  <c r="J3892" i="2"/>
  <c r="H3892" i="2"/>
  <c r="E3892" i="2"/>
  <c r="M3891" i="2"/>
  <c r="J3891" i="2"/>
  <c r="H3891" i="2"/>
  <c r="E3891" i="2"/>
  <c r="M3890" i="2"/>
  <c r="J3890" i="2"/>
  <c r="H3890" i="2"/>
  <c r="E3890" i="2"/>
  <c r="M3889" i="2"/>
  <c r="J3889" i="2"/>
  <c r="H3889" i="2"/>
  <c r="E3889" i="2"/>
  <c r="M3888" i="2"/>
  <c r="J3888" i="2"/>
  <c r="H3888" i="2"/>
  <c r="E3888" i="2"/>
  <c r="M3887" i="2"/>
  <c r="J3887" i="2"/>
  <c r="H3887" i="2"/>
  <c r="E3887" i="2"/>
  <c r="M3886" i="2"/>
  <c r="J3886" i="2"/>
  <c r="H3886" i="2"/>
  <c r="E3886" i="2"/>
  <c r="M3885" i="2"/>
  <c r="J3885" i="2"/>
  <c r="H3885" i="2"/>
  <c r="E3885" i="2"/>
  <c r="M3884" i="2"/>
  <c r="J3884" i="2"/>
  <c r="H3884" i="2"/>
  <c r="E3884" i="2"/>
  <c r="M3883" i="2"/>
  <c r="J3883" i="2"/>
  <c r="H3883" i="2"/>
  <c r="E3883" i="2"/>
  <c r="M3882" i="2"/>
  <c r="J3882" i="2"/>
  <c r="H3882" i="2"/>
  <c r="E3882" i="2"/>
  <c r="M3881" i="2"/>
  <c r="J3881" i="2"/>
  <c r="H3881" i="2"/>
  <c r="E3881" i="2"/>
  <c r="M3880" i="2"/>
  <c r="J3880" i="2"/>
  <c r="H3880" i="2"/>
  <c r="E3880" i="2"/>
  <c r="M3879" i="2"/>
  <c r="J3879" i="2"/>
  <c r="H3879" i="2"/>
  <c r="E3879" i="2"/>
  <c r="M3878" i="2"/>
  <c r="J3878" i="2"/>
  <c r="H3878" i="2"/>
  <c r="E3878" i="2"/>
  <c r="M3877" i="2"/>
  <c r="J3877" i="2"/>
  <c r="H3877" i="2"/>
  <c r="E3877" i="2"/>
  <c r="M3876" i="2"/>
  <c r="J3876" i="2"/>
  <c r="H3876" i="2"/>
  <c r="E3876" i="2"/>
  <c r="M3875" i="2"/>
  <c r="J3875" i="2"/>
  <c r="H3875" i="2"/>
  <c r="E3875" i="2"/>
  <c r="M3874" i="2"/>
  <c r="J3874" i="2"/>
  <c r="H3874" i="2"/>
  <c r="E3874" i="2"/>
  <c r="M3873" i="2"/>
  <c r="J3873" i="2"/>
  <c r="H3873" i="2"/>
  <c r="E3873" i="2"/>
  <c r="M3872" i="2"/>
  <c r="J3872" i="2"/>
  <c r="H3872" i="2"/>
  <c r="E3872" i="2"/>
  <c r="M3871" i="2"/>
  <c r="J3871" i="2"/>
  <c r="H3871" i="2"/>
  <c r="E3871" i="2"/>
  <c r="M3870" i="2"/>
  <c r="J3870" i="2"/>
  <c r="H3870" i="2"/>
  <c r="E3870" i="2"/>
  <c r="M3869" i="2"/>
  <c r="J3869" i="2"/>
  <c r="H3869" i="2"/>
  <c r="E3869" i="2"/>
  <c r="M3868" i="2"/>
  <c r="J3868" i="2"/>
  <c r="H3868" i="2"/>
  <c r="E3868" i="2"/>
  <c r="M3867" i="2"/>
  <c r="J3867" i="2"/>
  <c r="H3867" i="2"/>
  <c r="E3867" i="2"/>
  <c r="M3866" i="2"/>
  <c r="J3866" i="2"/>
  <c r="H3866" i="2"/>
  <c r="E3866" i="2"/>
  <c r="M3865" i="2"/>
  <c r="J3865" i="2"/>
  <c r="H3865" i="2"/>
  <c r="E3865" i="2"/>
  <c r="M3864" i="2"/>
  <c r="J3864" i="2"/>
  <c r="H3864" i="2"/>
  <c r="E3864" i="2"/>
  <c r="M3863" i="2"/>
  <c r="J3863" i="2"/>
  <c r="H3863" i="2"/>
  <c r="E3863" i="2"/>
  <c r="M3862" i="2"/>
  <c r="J3862" i="2"/>
  <c r="H3862" i="2"/>
  <c r="E3862" i="2"/>
  <c r="M3861" i="2"/>
  <c r="J3861" i="2"/>
  <c r="H3861" i="2"/>
  <c r="E3861" i="2"/>
  <c r="M3860" i="2"/>
  <c r="J3860" i="2"/>
  <c r="H3860" i="2"/>
  <c r="E3860" i="2"/>
  <c r="M3859" i="2"/>
  <c r="J3859" i="2"/>
  <c r="H3859" i="2"/>
  <c r="E3859" i="2"/>
  <c r="M3858" i="2"/>
  <c r="J3858" i="2"/>
  <c r="H3858" i="2"/>
  <c r="E3858" i="2"/>
  <c r="M3857" i="2"/>
  <c r="J3857" i="2"/>
  <c r="H3857" i="2"/>
  <c r="E3857" i="2"/>
  <c r="M3856" i="2"/>
  <c r="J3856" i="2"/>
  <c r="H3856" i="2"/>
  <c r="E3856" i="2"/>
  <c r="M3855" i="2"/>
  <c r="J3855" i="2"/>
  <c r="H3855" i="2"/>
  <c r="E3855" i="2"/>
  <c r="M3854" i="2"/>
  <c r="J3854" i="2"/>
  <c r="H3854" i="2"/>
  <c r="E3854" i="2"/>
  <c r="M3853" i="2"/>
  <c r="J3853" i="2"/>
  <c r="H3853" i="2"/>
  <c r="E3853" i="2"/>
  <c r="M3852" i="2"/>
  <c r="J3852" i="2"/>
  <c r="H3852" i="2"/>
  <c r="E3852" i="2"/>
  <c r="M3851" i="2"/>
  <c r="J3851" i="2"/>
  <c r="H3851" i="2"/>
  <c r="E3851" i="2"/>
  <c r="M3850" i="2"/>
  <c r="J3850" i="2"/>
  <c r="H3850" i="2"/>
  <c r="E3850" i="2"/>
  <c r="M3849" i="2"/>
  <c r="J3849" i="2"/>
  <c r="H3849" i="2"/>
  <c r="E3849" i="2"/>
  <c r="M3848" i="2"/>
  <c r="J3848" i="2"/>
  <c r="H3848" i="2"/>
  <c r="E3848" i="2"/>
  <c r="M3847" i="2"/>
  <c r="J3847" i="2"/>
  <c r="H3847" i="2"/>
  <c r="E3847" i="2"/>
  <c r="M3846" i="2"/>
  <c r="J3846" i="2"/>
  <c r="H3846" i="2"/>
  <c r="E3846" i="2"/>
  <c r="M3845" i="2"/>
  <c r="J3845" i="2"/>
  <c r="H3845" i="2"/>
  <c r="E3845" i="2"/>
  <c r="M3844" i="2"/>
  <c r="J3844" i="2"/>
  <c r="H3844" i="2"/>
  <c r="E3844" i="2"/>
  <c r="M3843" i="2"/>
  <c r="J3843" i="2"/>
  <c r="H3843" i="2"/>
  <c r="E3843" i="2"/>
  <c r="M3842" i="2"/>
  <c r="J3842" i="2"/>
  <c r="H3842" i="2"/>
  <c r="E3842" i="2"/>
  <c r="M3841" i="2"/>
  <c r="J3841" i="2"/>
  <c r="H3841" i="2"/>
  <c r="E3841" i="2"/>
  <c r="M3840" i="2"/>
  <c r="J3840" i="2"/>
  <c r="H3840" i="2"/>
  <c r="E3840" i="2"/>
  <c r="M3839" i="2"/>
  <c r="J3839" i="2"/>
  <c r="H3839" i="2"/>
  <c r="E3839" i="2"/>
  <c r="M3838" i="2"/>
  <c r="J3838" i="2"/>
  <c r="H3838" i="2"/>
  <c r="E3838" i="2"/>
  <c r="M3837" i="2"/>
  <c r="J3837" i="2"/>
  <c r="H3837" i="2"/>
  <c r="E3837" i="2"/>
  <c r="M3836" i="2"/>
  <c r="J3836" i="2"/>
  <c r="H3836" i="2"/>
  <c r="E3836" i="2"/>
  <c r="M3835" i="2"/>
  <c r="J3835" i="2"/>
  <c r="H3835" i="2"/>
  <c r="E3835" i="2"/>
  <c r="M3834" i="2"/>
  <c r="J3834" i="2"/>
  <c r="H3834" i="2"/>
  <c r="E3834" i="2"/>
  <c r="M3833" i="2"/>
  <c r="J3833" i="2"/>
  <c r="H3833" i="2"/>
  <c r="E3833" i="2"/>
  <c r="M3832" i="2"/>
  <c r="J3832" i="2"/>
  <c r="H3832" i="2"/>
  <c r="E3832" i="2"/>
  <c r="M3831" i="2"/>
  <c r="J3831" i="2"/>
  <c r="H3831" i="2"/>
  <c r="E3831" i="2"/>
  <c r="M3830" i="2"/>
  <c r="J3830" i="2"/>
  <c r="H3830" i="2"/>
  <c r="E3830" i="2"/>
  <c r="M3829" i="2"/>
  <c r="J3829" i="2"/>
  <c r="H3829" i="2"/>
  <c r="E3829" i="2"/>
  <c r="M3828" i="2"/>
  <c r="J3828" i="2"/>
  <c r="H3828" i="2"/>
  <c r="E3828" i="2"/>
  <c r="M3827" i="2"/>
  <c r="J3827" i="2"/>
  <c r="H3827" i="2"/>
  <c r="E3827" i="2"/>
  <c r="M3826" i="2"/>
  <c r="J3826" i="2"/>
  <c r="H3826" i="2"/>
  <c r="E3826" i="2"/>
  <c r="M3825" i="2"/>
  <c r="J3825" i="2"/>
  <c r="H3825" i="2"/>
  <c r="E3825" i="2"/>
  <c r="M3824" i="2"/>
  <c r="J3824" i="2"/>
  <c r="H3824" i="2"/>
  <c r="E3824" i="2"/>
  <c r="M3823" i="2"/>
  <c r="J3823" i="2"/>
  <c r="H3823" i="2"/>
  <c r="E3823" i="2"/>
  <c r="M3822" i="2"/>
  <c r="J3822" i="2"/>
  <c r="H3822" i="2"/>
  <c r="E3822" i="2"/>
  <c r="M3821" i="2"/>
  <c r="J3821" i="2"/>
  <c r="H3821" i="2"/>
  <c r="E3821" i="2"/>
  <c r="M3820" i="2"/>
  <c r="J3820" i="2"/>
  <c r="H3820" i="2"/>
  <c r="E3820" i="2"/>
  <c r="M3819" i="2"/>
  <c r="J3819" i="2"/>
  <c r="H3819" i="2"/>
  <c r="E3819" i="2"/>
  <c r="M3818" i="2"/>
  <c r="J3818" i="2"/>
  <c r="H3818" i="2"/>
  <c r="E3818" i="2"/>
  <c r="M3817" i="2"/>
  <c r="J3817" i="2"/>
  <c r="H3817" i="2"/>
  <c r="E3817" i="2"/>
  <c r="M3816" i="2"/>
  <c r="J3816" i="2"/>
  <c r="H3816" i="2"/>
  <c r="E3816" i="2"/>
  <c r="M3815" i="2"/>
  <c r="J3815" i="2"/>
  <c r="H3815" i="2"/>
  <c r="E3815" i="2"/>
  <c r="M3814" i="2"/>
  <c r="J3814" i="2"/>
  <c r="H3814" i="2"/>
  <c r="E3814" i="2"/>
  <c r="M3813" i="2"/>
  <c r="J3813" i="2"/>
  <c r="H3813" i="2"/>
  <c r="E3813" i="2"/>
  <c r="M3812" i="2"/>
  <c r="J3812" i="2"/>
  <c r="H3812" i="2"/>
  <c r="E3812" i="2"/>
  <c r="M3811" i="2"/>
  <c r="J3811" i="2"/>
  <c r="H3811" i="2"/>
  <c r="E3811" i="2"/>
  <c r="M3810" i="2"/>
  <c r="J3810" i="2"/>
  <c r="H3810" i="2"/>
  <c r="E3810" i="2"/>
  <c r="M3809" i="2"/>
  <c r="J3809" i="2"/>
  <c r="H3809" i="2"/>
  <c r="E3809" i="2"/>
  <c r="M3808" i="2"/>
  <c r="J3808" i="2"/>
  <c r="H3808" i="2"/>
  <c r="E3808" i="2"/>
  <c r="M3807" i="2"/>
  <c r="J3807" i="2"/>
  <c r="H3807" i="2"/>
  <c r="E3807" i="2"/>
  <c r="M3806" i="2"/>
  <c r="J3806" i="2"/>
  <c r="H3806" i="2"/>
  <c r="E3806" i="2"/>
  <c r="M3805" i="2"/>
  <c r="J3805" i="2"/>
  <c r="H3805" i="2"/>
  <c r="E3805" i="2"/>
  <c r="M3804" i="2"/>
  <c r="J3804" i="2"/>
  <c r="H3804" i="2"/>
  <c r="E3804" i="2"/>
  <c r="M3803" i="2"/>
  <c r="J3803" i="2"/>
  <c r="H3803" i="2"/>
  <c r="E3803" i="2"/>
  <c r="M3802" i="2"/>
  <c r="J3802" i="2"/>
  <c r="H3802" i="2"/>
  <c r="E3802" i="2"/>
  <c r="M3801" i="2"/>
  <c r="J3801" i="2"/>
  <c r="H3801" i="2"/>
  <c r="E3801" i="2"/>
  <c r="M3800" i="2"/>
  <c r="J3800" i="2"/>
  <c r="H3800" i="2"/>
  <c r="E3800" i="2"/>
  <c r="M3799" i="2"/>
  <c r="J3799" i="2"/>
  <c r="H3799" i="2"/>
  <c r="E3799" i="2"/>
  <c r="M3798" i="2"/>
  <c r="J3798" i="2"/>
  <c r="H3798" i="2"/>
  <c r="E3798" i="2"/>
  <c r="M3797" i="2"/>
  <c r="J3797" i="2"/>
  <c r="H3797" i="2"/>
  <c r="E3797" i="2"/>
  <c r="M3796" i="2"/>
  <c r="J3796" i="2"/>
  <c r="H3796" i="2"/>
  <c r="E3796" i="2"/>
  <c r="M3795" i="2"/>
  <c r="J3795" i="2"/>
  <c r="H3795" i="2"/>
  <c r="E3795" i="2"/>
  <c r="M3794" i="2"/>
  <c r="J3794" i="2"/>
  <c r="H3794" i="2"/>
  <c r="E3794" i="2"/>
  <c r="M3793" i="2"/>
  <c r="J3793" i="2"/>
  <c r="H3793" i="2"/>
  <c r="E3793" i="2"/>
  <c r="M3792" i="2"/>
  <c r="J3792" i="2"/>
  <c r="H3792" i="2"/>
  <c r="E3792" i="2"/>
  <c r="M3791" i="2"/>
  <c r="J3791" i="2"/>
  <c r="H3791" i="2"/>
  <c r="E3791" i="2"/>
  <c r="M3790" i="2"/>
  <c r="J3790" i="2"/>
  <c r="H3790" i="2"/>
  <c r="E3790" i="2"/>
  <c r="M3789" i="2"/>
  <c r="J3789" i="2"/>
  <c r="H3789" i="2"/>
  <c r="E3789" i="2"/>
  <c r="M3788" i="2"/>
  <c r="J3788" i="2"/>
  <c r="H3788" i="2"/>
  <c r="E3788" i="2"/>
  <c r="M3787" i="2"/>
  <c r="J3787" i="2"/>
  <c r="H3787" i="2"/>
  <c r="E3787" i="2"/>
  <c r="M3786" i="2"/>
  <c r="J3786" i="2"/>
  <c r="H3786" i="2"/>
  <c r="E3786" i="2"/>
  <c r="M3785" i="2"/>
  <c r="J3785" i="2"/>
  <c r="H3785" i="2"/>
  <c r="E3785" i="2"/>
  <c r="M3784" i="2"/>
  <c r="J3784" i="2"/>
  <c r="H3784" i="2"/>
  <c r="E3784" i="2"/>
  <c r="M3783" i="2"/>
  <c r="J3783" i="2"/>
  <c r="H3783" i="2"/>
  <c r="E3783" i="2"/>
  <c r="M3782" i="2"/>
  <c r="J3782" i="2"/>
  <c r="H3782" i="2"/>
  <c r="E3782" i="2"/>
  <c r="M3781" i="2"/>
  <c r="J3781" i="2"/>
  <c r="H3781" i="2"/>
  <c r="E3781" i="2"/>
  <c r="M3780" i="2"/>
  <c r="J3780" i="2"/>
  <c r="H3780" i="2"/>
  <c r="E3780" i="2"/>
  <c r="M3779" i="2"/>
  <c r="J3779" i="2"/>
  <c r="H3779" i="2"/>
  <c r="E3779" i="2"/>
  <c r="M3778" i="2"/>
  <c r="J3778" i="2"/>
  <c r="H3778" i="2"/>
  <c r="E3778" i="2"/>
  <c r="M3777" i="2"/>
  <c r="J3777" i="2"/>
  <c r="H3777" i="2"/>
  <c r="E3777" i="2"/>
  <c r="M3776" i="2"/>
  <c r="J3776" i="2"/>
  <c r="H3776" i="2"/>
  <c r="E3776" i="2"/>
  <c r="M3775" i="2"/>
  <c r="J3775" i="2"/>
  <c r="H3775" i="2"/>
  <c r="E3775" i="2"/>
  <c r="M3774" i="2"/>
  <c r="J3774" i="2"/>
  <c r="H3774" i="2"/>
  <c r="E3774" i="2"/>
  <c r="M3773" i="2"/>
  <c r="J3773" i="2"/>
  <c r="H3773" i="2"/>
  <c r="E3773" i="2"/>
  <c r="M3772" i="2"/>
  <c r="J3772" i="2"/>
  <c r="H3772" i="2"/>
  <c r="E3772" i="2"/>
  <c r="M3771" i="2"/>
  <c r="J3771" i="2"/>
  <c r="H3771" i="2"/>
  <c r="E3771" i="2"/>
  <c r="M3770" i="2"/>
  <c r="J3770" i="2"/>
  <c r="H3770" i="2"/>
  <c r="E3770" i="2"/>
  <c r="M3769" i="2"/>
  <c r="J3769" i="2"/>
  <c r="H3769" i="2"/>
  <c r="E3769" i="2"/>
  <c r="M3768" i="2"/>
  <c r="J3768" i="2"/>
  <c r="H3768" i="2"/>
  <c r="E3768" i="2"/>
  <c r="M3767" i="2"/>
  <c r="J3767" i="2"/>
  <c r="H3767" i="2"/>
  <c r="E3767" i="2"/>
  <c r="M3766" i="2"/>
  <c r="J3766" i="2"/>
  <c r="H3766" i="2"/>
  <c r="E3766" i="2"/>
  <c r="M3765" i="2"/>
  <c r="J3765" i="2"/>
  <c r="H3765" i="2"/>
  <c r="E3765" i="2"/>
  <c r="M3764" i="2"/>
  <c r="J3764" i="2"/>
  <c r="H3764" i="2"/>
  <c r="E3764" i="2"/>
  <c r="M3763" i="2"/>
  <c r="J3763" i="2"/>
  <c r="H3763" i="2"/>
  <c r="E3763" i="2"/>
  <c r="M3762" i="2"/>
  <c r="J3762" i="2"/>
  <c r="H3762" i="2"/>
  <c r="E3762" i="2"/>
  <c r="M3761" i="2"/>
  <c r="J3761" i="2"/>
  <c r="H3761" i="2"/>
  <c r="E3761" i="2"/>
  <c r="M3760" i="2"/>
  <c r="J3760" i="2"/>
  <c r="H3760" i="2"/>
  <c r="E3760" i="2"/>
  <c r="M3759" i="2"/>
  <c r="J3759" i="2"/>
  <c r="H3759" i="2"/>
  <c r="E3759" i="2"/>
  <c r="M3758" i="2"/>
  <c r="J3758" i="2"/>
  <c r="H3758" i="2"/>
  <c r="E3758" i="2"/>
  <c r="M3757" i="2"/>
  <c r="J3757" i="2"/>
  <c r="H3757" i="2"/>
  <c r="E3757" i="2"/>
  <c r="M3756" i="2"/>
  <c r="J3756" i="2"/>
  <c r="H3756" i="2"/>
  <c r="E3756" i="2"/>
  <c r="M3755" i="2"/>
  <c r="J3755" i="2"/>
  <c r="H3755" i="2"/>
  <c r="E3755" i="2"/>
  <c r="M3754" i="2"/>
  <c r="J3754" i="2"/>
  <c r="H3754" i="2"/>
  <c r="E3754" i="2"/>
  <c r="M3753" i="2"/>
  <c r="J3753" i="2"/>
  <c r="H3753" i="2"/>
  <c r="E3753" i="2"/>
  <c r="M3752" i="2"/>
  <c r="J3752" i="2"/>
  <c r="H3752" i="2"/>
  <c r="E3752" i="2"/>
  <c r="M3751" i="2"/>
  <c r="J3751" i="2"/>
  <c r="H3751" i="2"/>
  <c r="E3751" i="2"/>
  <c r="M3750" i="2"/>
  <c r="J3750" i="2"/>
  <c r="H3750" i="2"/>
  <c r="E3750" i="2"/>
  <c r="M3749" i="2"/>
  <c r="J3749" i="2"/>
  <c r="H3749" i="2"/>
  <c r="E3749" i="2"/>
  <c r="M3748" i="2"/>
  <c r="J3748" i="2"/>
  <c r="H3748" i="2"/>
  <c r="E3748" i="2"/>
  <c r="M3747" i="2"/>
  <c r="J3747" i="2"/>
  <c r="H3747" i="2"/>
  <c r="E3747" i="2"/>
  <c r="M3746" i="2"/>
  <c r="J3746" i="2"/>
  <c r="H3746" i="2"/>
  <c r="E3746" i="2"/>
  <c r="M3745" i="2"/>
  <c r="J3745" i="2"/>
  <c r="H3745" i="2"/>
  <c r="E3745" i="2"/>
  <c r="M3744" i="2"/>
  <c r="J3744" i="2"/>
  <c r="H3744" i="2"/>
  <c r="E3744" i="2"/>
  <c r="M3743" i="2"/>
  <c r="J3743" i="2"/>
  <c r="H3743" i="2"/>
  <c r="E3743" i="2"/>
  <c r="M3742" i="2"/>
  <c r="J3742" i="2"/>
  <c r="H3742" i="2"/>
  <c r="E3742" i="2"/>
  <c r="M3741" i="2"/>
  <c r="J3741" i="2"/>
  <c r="H3741" i="2"/>
  <c r="E3741" i="2"/>
  <c r="M3740" i="2"/>
  <c r="J3740" i="2"/>
  <c r="H3740" i="2"/>
  <c r="E3740" i="2"/>
  <c r="M3739" i="2"/>
  <c r="J3739" i="2"/>
  <c r="H3739" i="2"/>
  <c r="E3739" i="2"/>
  <c r="M3738" i="2"/>
  <c r="J3738" i="2"/>
  <c r="H3738" i="2"/>
  <c r="E3738" i="2"/>
  <c r="M3737" i="2"/>
  <c r="J3737" i="2"/>
  <c r="H3737" i="2"/>
  <c r="E3737" i="2"/>
  <c r="M3736" i="2"/>
  <c r="J3736" i="2"/>
  <c r="H3736" i="2"/>
  <c r="E3736" i="2"/>
  <c r="M3735" i="2"/>
  <c r="J3735" i="2"/>
  <c r="H3735" i="2"/>
  <c r="E3735" i="2"/>
  <c r="M3734" i="2"/>
  <c r="J3734" i="2"/>
  <c r="H3734" i="2"/>
  <c r="E3734" i="2"/>
  <c r="M3733" i="2"/>
  <c r="J3733" i="2"/>
  <c r="H3733" i="2"/>
  <c r="E3733" i="2"/>
  <c r="M3732" i="2"/>
  <c r="J3732" i="2"/>
  <c r="H3732" i="2"/>
  <c r="E3732" i="2"/>
  <c r="M3731" i="2"/>
  <c r="J3731" i="2"/>
  <c r="H3731" i="2"/>
  <c r="E3731" i="2"/>
  <c r="M3730" i="2"/>
  <c r="J3730" i="2"/>
  <c r="H3730" i="2"/>
  <c r="E3730" i="2"/>
  <c r="M3729" i="2"/>
  <c r="J3729" i="2"/>
  <c r="H3729" i="2"/>
  <c r="E3729" i="2"/>
  <c r="M3728" i="2"/>
  <c r="J3728" i="2"/>
  <c r="H3728" i="2"/>
  <c r="E3728" i="2"/>
  <c r="M3727" i="2"/>
  <c r="J3727" i="2"/>
  <c r="H3727" i="2"/>
  <c r="E3727" i="2"/>
  <c r="M3726" i="2"/>
  <c r="J3726" i="2"/>
  <c r="H3726" i="2"/>
  <c r="E3726" i="2"/>
  <c r="M3725" i="2"/>
  <c r="J3725" i="2"/>
  <c r="H3725" i="2"/>
  <c r="E3725" i="2"/>
  <c r="M3724" i="2"/>
  <c r="J3724" i="2"/>
  <c r="H3724" i="2"/>
  <c r="E3724" i="2"/>
  <c r="M3723" i="2"/>
  <c r="J3723" i="2"/>
  <c r="H3723" i="2"/>
  <c r="E3723" i="2"/>
  <c r="M3722" i="2"/>
  <c r="J3722" i="2"/>
  <c r="H3722" i="2"/>
  <c r="E3722" i="2"/>
  <c r="M3721" i="2"/>
  <c r="J3721" i="2"/>
  <c r="H3721" i="2"/>
  <c r="E3721" i="2"/>
  <c r="M3720" i="2"/>
  <c r="J3720" i="2"/>
  <c r="H3720" i="2"/>
  <c r="E3720" i="2"/>
  <c r="M3719" i="2"/>
  <c r="J3719" i="2"/>
  <c r="H3719" i="2"/>
  <c r="E3719" i="2"/>
  <c r="M3718" i="2"/>
  <c r="J3718" i="2"/>
  <c r="H3718" i="2"/>
  <c r="E3718" i="2"/>
  <c r="M3717" i="2"/>
  <c r="J3717" i="2"/>
  <c r="H3717" i="2"/>
  <c r="E3717" i="2"/>
  <c r="M3716" i="2"/>
  <c r="J3716" i="2"/>
  <c r="H3716" i="2"/>
  <c r="E3716" i="2"/>
  <c r="M3715" i="2"/>
  <c r="J3715" i="2"/>
  <c r="H3715" i="2"/>
  <c r="E3715" i="2"/>
  <c r="M3714" i="2"/>
  <c r="J3714" i="2"/>
  <c r="H3714" i="2"/>
  <c r="E3714" i="2"/>
  <c r="M3713" i="2"/>
  <c r="J3713" i="2"/>
  <c r="H3713" i="2"/>
  <c r="E3713" i="2"/>
  <c r="M3712" i="2"/>
  <c r="J3712" i="2"/>
  <c r="H3712" i="2"/>
  <c r="E3712" i="2"/>
  <c r="M3711" i="2"/>
  <c r="J3711" i="2"/>
  <c r="H3711" i="2"/>
  <c r="E3711" i="2"/>
  <c r="M3710" i="2"/>
  <c r="J3710" i="2"/>
  <c r="H3710" i="2"/>
  <c r="E3710" i="2"/>
  <c r="M3709" i="2"/>
  <c r="J3709" i="2"/>
  <c r="H3709" i="2"/>
  <c r="E3709" i="2"/>
  <c r="M3708" i="2"/>
  <c r="J3708" i="2"/>
  <c r="H3708" i="2"/>
  <c r="E3708" i="2"/>
  <c r="M3707" i="2"/>
  <c r="J3707" i="2"/>
  <c r="H3707" i="2"/>
  <c r="E3707" i="2"/>
  <c r="M3706" i="2"/>
  <c r="J3706" i="2"/>
  <c r="H3706" i="2"/>
  <c r="E3706" i="2"/>
  <c r="M3705" i="2"/>
  <c r="J3705" i="2"/>
  <c r="H3705" i="2"/>
  <c r="E3705" i="2"/>
  <c r="M3704" i="2"/>
  <c r="J3704" i="2"/>
  <c r="H3704" i="2"/>
  <c r="E3704" i="2"/>
  <c r="M3703" i="2"/>
  <c r="J3703" i="2"/>
  <c r="H3703" i="2"/>
  <c r="E3703" i="2"/>
  <c r="M3702" i="2"/>
  <c r="J3702" i="2"/>
  <c r="H3702" i="2"/>
  <c r="E3702" i="2"/>
  <c r="M3701" i="2"/>
  <c r="J3701" i="2"/>
  <c r="H3701" i="2"/>
  <c r="E3701" i="2"/>
  <c r="M3700" i="2"/>
  <c r="J3700" i="2"/>
  <c r="H3700" i="2"/>
  <c r="E3700" i="2"/>
  <c r="M3699" i="2"/>
  <c r="J3699" i="2"/>
  <c r="H3699" i="2"/>
  <c r="E3699" i="2"/>
  <c r="M3698" i="2"/>
  <c r="J3698" i="2"/>
  <c r="H3698" i="2"/>
  <c r="E3698" i="2"/>
  <c r="M3697" i="2"/>
  <c r="J3697" i="2"/>
  <c r="H3697" i="2"/>
  <c r="E3697" i="2"/>
  <c r="M3696" i="2"/>
  <c r="J3696" i="2"/>
  <c r="H3696" i="2"/>
  <c r="E3696" i="2"/>
  <c r="M3695" i="2"/>
  <c r="J3695" i="2"/>
  <c r="H3695" i="2"/>
  <c r="E3695" i="2"/>
  <c r="M3694" i="2"/>
  <c r="J3694" i="2"/>
  <c r="H3694" i="2"/>
  <c r="E3694" i="2"/>
  <c r="M3693" i="2"/>
  <c r="J3693" i="2"/>
  <c r="H3693" i="2"/>
  <c r="E3693" i="2"/>
  <c r="M3692" i="2"/>
  <c r="J3692" i="2"/>
  <c r="H3692" i="2"/>
  <c r="E3692" i="2"/>
  <c r="M3691" i="2"/>
  <c r="J3691" i="2"/>
  <c r="H3691" i="2"/>
  <c r="E3691" i="2"/>
  <c r="M3690" i="2"/>
  <c r="J3690" i="2"/>
  <c r="H3690" i="2"/>
  <c r="E3690" i="2"/>
  <c r="M3689" i="2"/>
  <c r="J3689" i="2"/>
  <c r="H3689" i="2"/>
  <c r="E3689" i="2"/>
  <c r="M3688" i="2"/>
  <c r="J3688" i="2"/>
  <c r="H3688" i="2"/>
  <c r="E3688" i="2"/>
  <c r="M3687" i="2"/>
  <c r="J3687" i="2"/>
  <c r="H3687" i="2"/>
  <c r="E3687" i="2"/>
  <c r="M3686" i="2"/>
  <c r="J3686" i="2"/>
  <c r="H3686" i="2"/>
  <c r="E3686" i="2"/>
  <c r="M3685" i="2"/>
  <c r="J3685" i="2"/>
  <c r="H3685" i="2"/>
  <c r="E3685" i="2"/>
  <c r="M3684" i="2"/>
  <c r="J3684" i="2"/>
  <c r="H3684" i="2"/>
  <c r="E3684" i="2"/>
  <c r="M3683" i="2"/>
  <c r="J3683" i="2"/>
  <c r="H3683" i="2"/>
  <c r="E3683" i="2"/>
  <c r="M3682" i="2"/>
  <c r="J3682" i="2"/>
  <c r="H3682" i="2"/>
  <c r="E3682" i="2"/>
  <c r="M3681" i="2"/>
  <c r="J3681" i="2"/>
  <c r="H3681" i="2"/>
  <c r="E3681" i="2"/>
  <c r="M3680" i="2"/>
  <c r="J3680" i="2"/>
  <c r="H3680" i="2"/>
  <c r="E3680" i="2"/>
  <c r="M3679" i="2"/>
  <c r="J3679" i="2"/>
  <c r="H3679" i="2"/>
  <c r="E3679" i="2"/>
  <c r="M3678" i="2"/>
  <c r="J3678" i="2"/>
  <c r="H3678" i="2"/>
  <c r="E3678" i="2"/>
  <c r="M3677" i="2"/>
  <c r="J3677" i="2"/>
  <c r="H3677" i="2"/>
  <c r="E3677" i="2"/>
  <c r="M3676" i="2"/>
  <c r="J3676" i="2"/>
  <c r="H3676" i="2"/>
  <c r="E3676" i="2"/>
  <c r="M3675" i="2"/>
  <c r="J3675" i="2"/>
  <c r="H3675" i="2"/>
  <c r="E3675" i="2"/>
  <c r="M3674" i="2"/>
  <c r="J3674" i="2"/>
  <c r="H3674" i="2"/>
  <c r="E3674" i="2"/>
  <c r="M3673" i="2"/>
  <c r="J3673" i="2"/>
  <c r="H3673" i="2"/>
  <c r="E3673" i="2"/>
  <c r="M3672" i="2"/>
  <c r="J3672" i="2"/>
  <c r="H3672" i="2"/>
  <c r="E3672" i="2"/>
  <c r="M3671" i="2"/>
  <c r="J3671" i="2"/>
  <c r="H3671" i="2"/>
  <c r="E3671" i="2"/>
  <c r="M3670" i="2"/>
  <c r="J3670" i="2"/>
  <c r="H3670" i="2"/>
  <c r="E3670" i="2"/>
  <c r="M3669" i="2"/>
  <c r="J3669" i="2"/>
  <c r="H3669" i="2"/>
  <c r="E3669" i="2"/>
  <c r="M3668" i="2"/>
  <c r="J3668" i="2"/>
  <c r="H3668" i="2"/>
  <c r="E3668" i="2"/>
  <c r="M3667" i="2"/>
  <c r="J3667" i="2"/>
  <c r="H3667" i="2"/>
  <c r="E3667" i="2"/>
  <c r="M3666" i="2"/>
  <c r="J3666" i="2"/>
  <c r="H3666" i="2"/>
  <c r="E3666" i="2"/>
  <c r="M3665" i="2"/>
  <c r="J3665" i="2"/>
  <c r="H3665" i="2"/>
  <c r="E3665" i="2"/>
  <c r="M3664" i="2"/>
  <c r="J3664" i="2"/>
  <c r="H3664" i="2"/>
  <c r="E3664" i="2"/>
  <c r="M3663" i="2"/>
  <c r="J3663" i="2"/>
  <c r="H3663" i="2"/>
  <c r="E3663" i="2"/>
  <c r="M3662" i="2"/>
  <c r="J3662" i="2"/>
  <c r="H3662" i="2"/>
  <c r="E3662" i="2"/>
  <c r="M3661" i="2"/>
  <c r="J3661" i="2"/>
  <c r="H3661" i="2"/>
  <c r="E3661" i="2"/>
  <c r="M3660" i="2"/>
  <c r="J3660" i="2"/>
  <c r="H3660" i="2"/>
  <c r="E3660" i="2"/>
  <c r="M3659" i="2"/>
  <c r="J3659" i="2"/>
  <c r="H3659" i="2"/>
  <c r="E3659" i="2"/>
  <c r="M3658" i="2"/>
  <c r="J3658" i="2"/>
  <c r="H3658" i="2"/>
  <c r="E3658" i="2"/>
  <c r="M3657" i="2"/>
  <c r="J3657" i="2"/>
  <c r="H3657" i="2"/>
  <c r="E3657" i="2"/>
  <c r="M3656" i="2"/>
  <c r="J3656" i="2"/>
  <c r="H3656" i="2"/>
  <c r="E3656" i="2"/>
  <c r="M3655" i="2"/>
  <c r="J3655" i="2"/>
  <c r="H3655" i="2"/>
  <c r="E3655" i="2"/>
  <c r="M3654" i="2"/>
  <c r="J3654" i="2"/>
  <c r="H3654" i="2"/>
  <c r="E3654" i="2"/>
  <c r="M3653" i="2"/>
  <c r="J3653" i="2"/>
  <c r="H3653" i="2"/>
  <c r="E3653" i="2"/>
  <c r="M3652" i="2"/>
  <c r="J3652" i="2"/>
  <c r="H3652" i="2"/>
  <c r="E3652" i="2"/>
  <c r="M3651" i="2"/>
  <c r="J3651" i="2"/>
  <c r="H3651" i="2"/>
  <c r="E3651" i="2"/>
  <c r="M3650" i="2"/>
  <c r="J3650" i="2"/>
  <c r="H3650" i="2"/>
  <c r="E3650" i="2"/>
  <c r="M3649" i="2"/>
  <c r="J3649" i="2"/>
  <c r="H3649" i="2"/>
  <c r="E3649" i="2"/>
  <c r="M3648" i="2"/>
  <c r="J3648" i="2"/>
  <c r="H3648" i="2"/>
  <c r="E3648" i="2"/>
  <c r="M3647" i="2"/>
  <c r="J3647" i="2"/>
  <c r="H3647" i="2"/>
  <c r="E3647" i="2"/>
  <c r="M3646" i="2"/>
  <c r="J3646" i="2"/>
  <c r="H3646" i="2"/>
  <c r="E3646" i="2"/>
  <c r="M3645" i="2"/>
  <c r="J3645" i="2"/>
  <c r="H3645" i="2"/>
  <c r="E3645" i="2"/>
  <c r="M3644" i="2"/>
  <c r="J3644" i="2"/>
  <c r="H3644" i="2"/>
  <c r="E3644" i="2"/>
  <c r="M3643" i="2"/>
  <c r="J3643" i="2"/>
  <c r="H3643" i="2"/>
  <c r="E3643" i="2"/>
  <c r="M3642" i="2"/>
  <c r="J3642" i="2"/>
  <c r="H3642" i="2"/>
  <c r="E3642" i="2"/>
  <c r="M3641" i="2"/>
  <c r="J3641" i="2"/>
  <c r="H3641" i="2"/>
  <c r="E3641" i="2"/>
  <c r="M3640" i="2"/>
  <c r="J3640" i="2"/>
  <c r="H3640" i="2"/>
  <c r="E3640" i="2"/>
  <c r="M3639" i="2"/>
  <c r="J3639" i="2"/>
  <c r="H3639" i="2"/>
  <c r="E3639" i="2"/>
  <c r="M3638" i="2"/>
  <c r="J3638" i="2"/>
  <c r="H3638" i="2"/>
  <c r="E3638" i="2"/>
  <c r="M3637" i="2"/>
  <c r="J3637" i="2"/>
  <c r="H3637" i="2"/>
  <c r="E3637" i="2"/>
  <c r="M3636" i="2"/>
  <c r="J3636" i="2"/>
  <c r="H3636" i="2"/>
  <c r="E3636" i="2"/>
  <c r="M3635" i="2"/>
  <c r="J3635" i="2"/>
  <c r="H3635" i="2"/>
  <c r="E3635" i="2"/>
  <c r="M3634" i="2"/>
  <c r="J3634" i="2"/>
  <c r="H3634" i="2"/>
  <c r="E3634" i="2"/>
  <c r="M3633" i="2"/>
  <c r="J3633" i="2"/>
  <c r="H3633" i="2"/>
  <c r="E3633" i="2"/>
  <c r="M3632" i="2"/>
  <c r="J3632" i="2"/>
  <c r="H3632" i="2"/>
  <c r="E3632" i="2"/>
  <c r="M3631" i="2"/>
  <c r="J3631" i="2"/>
  <c r="H3631" i="2"/>
  <c r="E3631" i="2"/>
  <c r="M3630" i="2"/>
  <c r="J3630" i="2"/>
  <c r="H3630" i="2"/>
  <c r="E3630" i="2"/>
  <c r="M3629" i="2"/>
  <c r="J3629" i="2"/>
  <c r="H3629" i="2"/>
  <c r="E3629" i="2"/>
  <c r="M3628" i="2"/>
  <c r="J3628" i="2"/>
  <c r="H3628" i="2"/>
  <c r="E3628" i="2"/>
  <c r="M3627" i="2"/>
  <c r="J3627" i="2"/>
  <c r="H3627" i="2"/>
  <c r="E3627" i="2"/>
  <c r="M3626" i="2"/>
  <c r="J3626" i="2"/>
  <c r="H3626" i="2"/>
  <c r="E3626" i="2"/>
  <c r="M3625" i="2"/>
  <c r="J3625" i="2"/>
  <c r="H3625" i="2"/>
  <c r="E3625" i="2"/>
  <c r="M3624" i="2"/>
  <c r="J3624" i="2"/>
  <c r="H3624" i="2"/>
  <c r="E3624" i="2"/>
  <c r="M3623" i="2"/>
  <c r="J3623" i="2"/>
  <c r="H3623" i="2"/>
  <c r="E3623" i="2"/>
  <c r="M3622" i="2"/>
  <c r="J3622" i="2"/>
  <c r="H3622" i="2"/>
  <c r="E3622" i="2"/>
  <c r="M3621" i="2"/>
  <c r="J3621" i="2"/>
  <c r="H3621" i="2"/>
  <c r="E3621" i="2"/>
  <c r="M3620" i="2"/>
  <c r="J3620" i="2"/>
  <c r="H3620" i="2"/>
  <c r="E3620" i="2"/>
  <c r="M3619" i="2"/>
  <c r="J3619" i="2"/>
  <c r="H3619" i="2"/>
  <c r="E3619" i="2"/>
  <c r="M3618" i="2"/>
  <c r="J3618" i="2"/>
  <c r="H3618" i="2"/>
  <c r="E3618" i="2"/>
  <c r="M3617" i="2"/>
  <c r="J3617" i="2"/>
  <c r="H3617" i="2"/>
  <c r="E3617" i="2"/>
  <c r="M3616" i="2"/>
  <c r="J3616" i="2"/>
  <c r="H3616" i="2"/>
  <c r="E3616" i="2"/>
  <c r="M3615" i="2"/>
  <c r="J3615" i="2"/>
  <c r="H3615" i="2"/>
  <c r="E3615" i="2"/>
  <c r="M3614" i="2"/>
  <c r="J3614" i="2"/>
  <c r="H3614" i="2"/>
  <c r="E3614" i="2"/>
  <c r="M3613" i="2"/>
  <c r="J3613" i="2"/>
  <c r="H3613" i="2"/>
  <c r="E3613" i="2"/>
  <c r="M3612" i="2"/>
  <c r="J3612" i="2"/>
  <c r="H3612" i="2"/>
  <c r="E3612" i="2"/>
  <c r="M3611" i="2"/>
  <c r="J3611" i="2"/>
  <c r="H3611" i="2"/>
  <c r="E3611" i="2"/>
  <c r="M3610" i="2"/>
  <c r="J3610" i="2"/>
  <c r="H3610" i="2"/>
  <c r="E3610" i="2"/>
  <c r="M3609" i="2"/>
  <c r="J3609" i="2"/>
  <c r="H3609" i="2"/>
  <c r="E3609" i="2"/>
  <c r="M3608" i="2"/>
  <c r="J3608" i="2"/>
  <c r="H3608" i="2"/>
  <c r="E3608" i="2"/>
  <c r="M3607" i="2"/>
  <c r="J3607" i="2"/>
  <c r="H3607" i="2"/>
  <c r="E3607" i="2"/>
  <c r="M3606" i="2"/>
  <c r="J3606" i="2"/>
  <c r="H3606" i="2"/>
  <c r="E3606" i="2"/>
  <c r="M3605" i="2"/>
  <c r="J3605" i="2"/>
  <c r="H3605" i="2"/>
  <c r="E3605" i="2"/>
  <c r="M3604" i="2"/>
  <c r="J3604" i="2"/>
  <c r="H3604" i="2"/>
  <c r="E3604" i="2"/>
  <c r="M3603" i="2"/>
  <c r="J3603" i="2"/>
  <c r="H3603" i="2"/>
  <c r="E3603" i="2"/>
  <c r="M3602" i="2"/>
  <c r="J3602" i="2"/>
  <c r="H3602" i="2"/>
  <c r="E3602" i="2"/>
  <c r="M3601" i="2"/>
  <c r="J3601" i="2"/>
  <c r="H3601" i="2"/>
  <c r="E3601" i="2"/>
  <c r="M3600" i="2"/>
  <c r="J3600" i="2"/>
  <c r="H3600" i="2"/>
  <c r="E3600" i="2"/>
  <c r="M3599" i="2"/>
  <c r="J3599" i="2"/>
  <c r="H3599" i="2"/>
  <c r="E3599" i="2"/>
  <c r="M3598" i="2"/>
  <c r="J3598" i="2"/>
  <c r="H3598" i="2"/>
  <c r="E3598" i="2"/>
  <c r="M3597" i="2"/>
  <c r="J3597" i="2"/>
  <c r="H3597" i="2"/>
  <c r="E3597" i="2"/>
  <c r="M3596" i="2"/>
  <c r="J3596" i="2"/>
  <c r="H3596" i="2"/>
  <c r="E3596" i="2"/>
  <c r="M3595" i="2"/>
  <c r="J3595" i="2"/>
  <c r="H3595" i="2"/>
  <c r="E3595" i="2"/>
  <c r="M3594" i="2"/>
  <c r="J3594" i="2"/>
  <c r="H3594" i="2"/>
  <c r="E3594" i="2"/>
  <c r="M3593" i="2"/>
  <c r="J3593" i="2"/>
  <c r="H3593" i="2"/>
  <c r="E3593" i="2"/>
  <c r="M3592" i="2"/>
  <c r="J3592" i="2"/>
  <c r="H3592" i="2"/>
  <c r="E3592" i="2"/>
  <c r="M3591" i="2"/>
  <c r="J3591" i="2"/>
  <c r="H3591" i="2"/>
  <c r="E3591" i="2"/>
  <c r="M3590" i="2"/>
  <c r="J3590" i="2"/>
  <c r="H3590" i="2"/>
  <c r="E3590" i="2"/>
  <c r="M3589" i="2"/>
  <c r="J3589" i="2"/>
  <c r="H3589" i="2"/>
  <c r="E3589" i="2"/>
  <c r="M3588" i="2"/>
  <c r="J3588" i="2"/>
  <c r="H3588" i="2"/>
  <c r="E3588" i="2"/>
  <c r="M3587" i="2"/>
  <c r="J3587" i="2"/>
  <c r="H3587" i="2"/>
  <c r="E3587" i="2"/>
  <c r="M3586" i="2"/>
  <c r="J3586" i="2"/>
  <c r="H3586" i="2"/>
  <c r="E3586" i="2"/>
  <c r="M3585" i="2"/>
  <c r="J3585" i="2"/>
  <c r="H3585" i="2"/>
  <c r="E3585" i="2"/>
  <c r="M3584" i="2"/>
  <c r="J3584" i="2"/>
  <c r="H3584" i="2"/>
  <c r="E3584" i="2"/>
  <c r="M3583" i="2"/>
  <c r="J3583" i="2"/>
  <c r="H3583" i="2"/>
  <c r="E3583" i="2"/>
  <c r="M3582" i="2"/>
  <c r="J3582" i="2"/>
  <c r="H3582" i="2"/>
  <c r="E3582" i="2"/>
  <c r="M3581" i="2"/>
  <c r="J3581" i="2"/>
  <c r="H3581" i="2"/>
  <c r="E3581" i="2"/>
  <c r="M3580" i="2"/>
  <c r="J3580" i="2"/>
  <c r="H3580" i="2"/>
  <c r="E3580" i="2"/>
  <c r="M3579" i="2"/>
  <c r="J3579" i="2"/>
  <c r="H3579" i="2"/>
  <c r="E3579" i="2"/>
  <c r="M3578" i="2"/>
  <c r="J3578" i="2"/>
  <c r="H3578" i="2"/>
  <c r="E3578" i="2"/>
  <c r="M3577" i="2"/>
  <c r="J3577" i="2"/>
  <c r="H3577" i="2"/>
  <c r="E3577" i="2"/>
  <c r="M3576" i="2"/>
  <c r="J3576" i="2"/>
  <c r="H3576" i="2"/>
  <c r="E3576" i="2"/>
  <c r="M3575" i="2"/>
  <c r="J3575" i="2"/>
  <c r="H3575" i="2"/>
  <c r="E3575" i="2"/>
  <c r="M3574" i="2"/>
  <c r="J3574" i="2"/>
  <c r="H3574" i="2"/>
  <c r="E3574" i="2"/>
  <c r="M3573" i="2"/>
  <c r="J3573" i="2"/>
  <c r="H3573" i="2"/>
  <c r="E3573" i="2"/>
  <c r="M3572" i="2"/>
  <c r="J3572" i="2"/>
  <c r="H3572" i="2"/>
  <c r="E3572" i="2"/>
  <c r="M3571" i="2"/>
  <c r="J3571" i="2"/>
  <c r="H3571" i="2"/>
  <c r="E3571" i="2"/>
  <c r="M3570" i="2"/>
  <c r="J3570" i="2"/>
  <c r="H3570" i="2"/>
  <c r="E3570" i="2"/>
  <c r="M3569" i="2"/>
  <c r="J3569" i="2"/>
  <c r="H3569" i="2"/>
  <c r="E3569" i="2"/>
  <c r="M3568" i="2"/>
  <c r="J3568" i="2"/>
  <c r="H3568" i="2"/>
  <c r="E3568" i="2"/>
  <c r="M3567" i="2"/>
  <c r="J3567" i="2"/>
  <c r="H3567" i="2"/>
  <c r="E3567" i="2"/>
  <c r="M3566" i="2"/>
  <c r="J3566" i="2"/>
  <c r="H3566" i="2"/>
  <c r="E3566" i="2"/>
  <c r="M3565" i="2"/>
  <c r="J3565" i="2"/>
  <c r="H3565" i="2"/>
  <c r="E3565" i="2"/>
  <c r="M3564" i="2"/>
  <c r="J3564" i="2"/>
  <c r="H3564" i="2"/>
  <c r="E3564" i="2"/>
  <c r="M3563" i="2"/>
  <c r="J3563" i="2"/>
  <c r="H3563" i="2"/>
  <c r="E3563" i="2"/>
  <c r="M3562" i="2"/>
  <c r="J3562" i="2"/>
  <c r="H3562" i="2"/>
  <c r="E3562" i="2"/>
  <c r="M3561" i="2"/>
  <c r="J3561" i="2"/>
  <c r="H3561" i="2"/>
  <c r="E3561" i="2"/>
  <c r="M3560" i="2"/>
  <c r="J3560" i="2"/>
  <c r="H3560" i="2"/>
  <c r="E3560" i="2"/>
  <c r="M3559" i="2"/>
  <c r="J3559" i="2"/>
  <c r="H3559" i="2"/>
  <c r="E3559" i="2"/>
  <c r="M3558" i="2"/>
  <c r="J3558" i="2"/>
  <c r="H3558" i="2"/>
  <c r="E3558" i="2"/>
  <c r="M3557" i="2"/>
  <c r="J3557" i="2"/>
  <c r="H3557" i="2"/>
  <c r="E3557" i="2"/>
  <c r="M3556" i="2"/>
  <c r="J3556" i="2"/>
  <c r="H3556" i="2"/>
  <c r="E3556" i="2"/>
  <c r="M3555" i="2"/>
  <c r="J3555" i="2"/>
  <c r="H3555" i="2"/>
  <c r="E3555" i="2"/>
  <c r="M3554" i="2"/>
  <c r="J3554" i="2"/>
  <c r="H3554" i="2"/>
  <c r="E3554" i="2"/>
  <c r="M3553" i="2"/>
  <c r="J3553" i="2"/>
  <c r="H3553" i="2"/>
  <c r="E3553" i="2"/>
  <c r="M3552" i="2"/>
  <c r="J3552" i="2"/>
  <c r="H3552" i="2"/>
  <c r="E3552" i="2"/>
  <c r="M3551" i="2"/>
  <c r="J3551" i="2"/>
  <c r="H3551" i="2"/>
  <c r="E3551" i="2"/>
  <c r="M3550" i="2"/>
  <c r="J3550" i="2"/>
  <c r="H3550" i="2"/>
  <c r="E3550" i="2"/>
  <c r="M3549" i="2"/>
  <c r="J3549" i="2"/>
  <c r="H3549" i="2"/>
  <c r="E3549" i="2"/>
  <c r="M3548" i="2"/>
  <c r="J3548" i="2"/>
  <c r="H3548" i="2"/>
  <c r="E3548" i="2"/>
  <c r="M3547" i="2"/>
  <c r="J3547" i="2"/>
  <c r="H3547" i="2"/>
  <c r="E3547" i="2"/>
  <c r="M3546" i="2"/>
  <c r="J3546" i="2"/>
  <c r="H3546" i="2"/>
  <c r="E3546" i="2"/>
  <c r="M3545" i="2"/>
  <c r="J3545" i="2"/>
  <c r="H3545" i="2"/>
  <c r="E3545" i="2"/>
  <c r="M3544" i="2"/>
  <c r="J3544" i="2"/>
  <c r="H3544" i="2"/>
  <c r="E3544" i="2"/>
  <c r="M3543" i="2"/>
  <c r="J3543" i="2"/>
  <c r="H3543" i="2"/>
  <c r="E3543" i="2"/>
  <c r="M3542" i="2"/>
  <c r="J3542" i="2"/>
  <c r="H3542" i="2"/>
  <c r="E3542" i="2"/>
  <c r="M3541" i="2"/>
  <c r="J3541" i="2"/>
  <c r="H3541" i="2"/>
  <c r="E3541" i="2"/>
  <c r="M3540" i="2"/>
  <c r="J3540" i="2"/>
  <c r="H3540" i="2"/>
  <c r="E3540" i="2"/>
  <c r="M3539" i="2"/>
  <c r="J3539" i="2"/>
  <c r="H3539" i="2"/>
  <c r="E3539" i="2"/>
  <c r="M3538" i="2"/>
  <c r="J3538" i="2"/>
  <c r="H3538" i="2"/>
  <c r="E3538" i="2"/>
  <c r="M3537" i="2"/>
  <c r="J3537" i="2"/>
  <c r="H3537" i="2"/>
  <c r="E3537" i="2"/>
  <c r="M3536" i="2"/>
  <c r="J3536" i="2"/>
  <c r="H3536" i="2"/>
  <c r="E3536" i="2"/>
  <c r="M3535" i="2"/>
  <c r="J3535" i="2"/>
  <c r="H3535" i="2"/>
  <c r="E3535" i="2"/>
  <c r="M3534" i="2"/>
  <c r="J3534" i="2"/>
  <c r="H3534" i="2"/>
  <c r="E3534" i="2"/>
  <c r="M3533" i="2"/>
  <c r="J3533" i="2"/>
  <c r="H3533" i="2"/>
  <c r="E3533" i="2"/>
  <c r="M3532" i="2"/>
  <c r="J3532" i="2"/>
  <c r="H3532" i="2"/>
  <c r="E3532" i="2"/>
  <c r="M3531" i="2"/>
  <c r="J3531" i="2"/>
  <c r="H3531" i="2"/>
  <c r="E3531" i="2"/>
  <c r="M3530" i="2"/>
  <c r="J3530" i="2"/>
  <c r="H3530" i="2"/>
  <c r="E3530" i="2"/>
  <c r="M3529" i="2"/>
  <c r="J3529" i="2"/>
  <c r="H3529" i="2"/>
  <c r="E3529" i="2"/>
  <c r="M3528" i="2"/>
  <c r="J3528" i="2"/>
  <c r="H3528" i="2"/>
  <c r="E3528" i="2"/>
  <c r="M3527" i="2"/>
  <c r="J3527" i="2"/>
  <c r="H3527" i="2"/>
  <c r="E3527" i="2"/>
  <c r="M3526" i="2"/>
  <c r="J3526" i="2"/>
  <c r="H3526" i="2"/>
  <c r="E3526" i="2"/>
  <c r="M3525" i="2"/>
  <c r="J3525" i="2"/>
  <c r="H3525" i="2"/>
  <c r="E3525" i="2"/>
  <c r="M3524" i="2"/>
  <c r="J3524" i="2"/>
  <c r="H3524" i="2"/>
  <c r="E3524" i="2"/>
  <c r="M3523" i="2"/>
  <c r="J3523" i="2"/>
  <c r="H3523" i="2"/>
  <c r="E3523" i="2"/>
  <c r="M3522" i="2"/>
  <c r="J3522" i="2"/>
  <c r="H3522" i="2"/>
  <c r="E3522" i="2"/>
  <c r="M3521" i="2"/>
  <c r="J3521" i="2"/>
  <c r="H3521" i="2"/>
  <c r="E3521" i="2"/>
  <c r="M3520" i="2"/>
  <c r="J3520" i="2"/>
  <c r="H3520" i="2"/>
  <c r="E3520" i="2"/>
  <c r="M3519" i="2"/>
  <c r="J3519" i="2"/>
  <c r="H3519" i="2"/>
  <c r="E3519" i="2"/>
  <c r="M3518" i="2"/>
  <c r="J3518" i="2"/>
  <c r="H3518" i="2"/>
  <c r="E3518" i="2"/>
  <c r="M3517" i="2"/>
  <c r="J3517" i="2"/>
  <c r="H3517" i="2"/>
  <c r="E3517" i="2"/>
  <c r="M3516" i="2"/>
  <c r="J3516" i="2"/>
  <c r="H3516" i="2"/>
  <c r="E3516" i="2"/>
  <c r="M3515" i="2"/>
  <c r="J3515" i="2"/>
  <c r="H3515" i="2"/>
  <c r="E3515" i="2"/>
  <c r="M3514" i="2"/>
  <c r="J3514" i="2"/>
  <c r="H3514" i="2"/>
  <c r="E3514" i="2"/>
  <c r="M3513" i="2"/>
  <c r="J3513" i="2"/>
  <c r="H3513" i="2"/>
  <c r="E3513" i="2"/>
  <c r="M3512" i="2"/>
  <c r="J3512" i="2"/>
  <c r="H3512" i="2"/>
  <c r="E3512" i="2"/>
  <c r="M3511" i="2"/>
  <c r="J3511" i="2"/>
  <c r="H3511" i="2"/>
  <c r="E3511" i="2"/>
  <c r="M3510" i="2"/>
  <c r="J3510" i="2"/>
  <c r="H3510" i="2"/>
  <c r="E3510" i="2"/>
  <c r="M3509" i="2"/>
  <c r="J3509" i="2"/>
  <c r="H3509" i="2"/>
  <c r="E3509" i="2"/>
  <c r="M3508" i="2"/>
  <c r="J3508" i="2"/>
  <c r="H3508" i="2"/>
  <c r="E3508" i="2"/>
  <c r="M3507" i="2"/>
  <c r="J3507" i="2"/>
  <c r="H3507" i="2"/>
  <c r="E3507" i="2"/>
  <c r="M3506" i="2"/>
  <c r="J3506" i="2"/>
  <c r="H3506" i="2"/>
  <c r="E3506" i="2"/>
  <c r="M3505" i="2"/>
  <c r="J3505" i="2"/>
  <c r="H3505" i="2"/>
  <c r="E3505" i="2"/>
  <c r="M3504" i="2"/>
  <c r="J3504" i="2"/>
  <c r="H3504" i="2"/>
  <c r="E3504" i="2"/>
  <c r="M3503" i="2"/>
  <c r="J3503" i="2"/>
  <c r="H3503" i="2"/>
  <c r="E3503" i="2"/>
  <c r="M3502" i="2"/>
  <c r="J3502" i="2"/>
  <c r="H3502" i="2"/>
  <c r="E3502" i="2"/>
  <c r="M3501" i="2"/>
  <c r="J3501" i="2"/>
  <c r="H3501" i="2"/>
  <c r="E3501" i="2"/>
  <c r="M3500" i="2"/>
  <c r="J3500" i="2"/>
  <c r="H3500" i="2"/>
  <c r="E3500" i="2"/>
  <c r="M3499" i="2"/>
  <c r="J3499" i="2"/>
  <c r="H3499" i="2"/>
  <c r="E3499" i="2"/>
  <c r="M3498" i="2"/>
  <c r="J3498" i="2"/>
  <c r="H3498" i="2"/>
  <c r="E3498" i="2"/>
  <c r="M3497" i="2"/>
  <c r="J3497" i="2"/>
  <c r="H3497" i="2"/>
  <c r="E3497" i="2"/>
  <c r="M3496" i="2"/>
  <c r="J3496" i="2"/>
  <c r="H3496" i="2"/>
  <c r="E3496" i="2"/>
  <c r="M3495" i="2"/>
  <c r="J3495" i="2"/>
  <c r="H3495" i="2"/>
  <c r="E3495" i="2"/>
  <c r="M3494" i="2"/>
  <c r="J3494" i="2"/>
  <c r="H3494" i="2"/>
  <c r="E3494" i="2"/>
  <c r="M3493" i="2"/>
  <c r="J3493" i="2"/>
  <c r="H3493" i="2"/>
  <c r="E3493" i="2"/>
  <c r="M3492" i="2"/>
  <c r="J3492" i="2"/>
  <c r="H3492" i="2"/>
  <c r="E3492" i="2"/>
  <c r="M3491" i="2"/>
  <c r="J3491" i="2"/>
  <c r="H3491" i="2"/>
  <c r="E3491" i="2"/>
  <c r="M3490" i="2"/>
  <c r="J3490" i="2"/>
  <c r="H3490" i="2"/>
  <c r="E3490" i="2"/>
  <c r="M3489" i="2"/>
  <c r="J3489" i="2"/>
  <c r="H3489" i="2"/>
  <c r="E3489" i="2"/>
  <c r="M3488" i="2"/>
  <c r="J3488" i="2"/>
  <c r="H3488" i="2"/>
  <c r="E3488" i="2"/>
  <c r="M3487" i="2"/>
  <c r="J3487" i="2"/>
  <c r="H3487" i="2"/>
  <c r="E3487" i="2"/>
  <c r="M3486" i="2"/>
  <c r="J3486" i="2"/>
  <c r="H3486" i="2"/>
  <c r="E3486" i="2"/>
  <c r="M3485" i="2"/>
  <c r="J3485" i="2"/>
  <c r="H3485" i="2"/>
  <c r="E3485" i="2"/>
  <c r="M3484" i="2"/>
  <c r="J3484" i="2"/>
  <c r="H3484" i="2"/>
  <c r="E3484" i="2"/>
  <c r="M3483" i="2"/>
  <c r="J3483" i="2"/>
  <c r="H3483" i="2"/>
  <c r="E3483" i="2"/>
  <c r="M3482" i="2"/>
  <c r="J3482" i="2"/>
  <c r="H3482" i="2"/>
  <c r="E3482" i="2"/>
  <c r="M3481" i="2"/>
  <c r="J3481" i="2"/>
  <c r="H3481" i="2"/>
  <c r="E3481" i="2"/>
  <c r="M3480" i="2"/>
  <c r="J3480" i="2"/>
  <c r="H3480" i="2"/>
  <c r="E3480" i="2"/>
  <c r="M3479" i="2"/>
  <c r="J3479" i="2"/>
  <c r="H3479" i="2"/>
  <c r="E3479" i="2"/>
  <c r="M3478" i="2"/>
  <c r="J3478" i="2"/>
  <c r="H3478" i="2"/>
  <c r="E3478" i="2"/>
  <c r="M3477" i="2"/>
  <c r="J3477" i="2"/>
  <c r="H3477" i="2"/>
  <c r="E3477" i="2"/>
  <c r="M3476" i="2"/>
  <c r="J3476" i="2"/>
  <c r="H3476" i="2"/>
  <c r="E3476" i="2"/>
  <c r="M3475" i="2"/>
  <c r="J3475" i="2"/>
  <c r="H3475" i="2"/>
  <c r="E3475" i="2"/>
  <c r="M3474" i="2"/>
  <c r="J3474" i="2"/>
  <c r="H3474" i="2"/>
  <c r="E3474" i="2"/>
  <c r="M3473" i="2"/>
  <c r="J3473" i="2"/>
  <c r="H3473" i="2"/>
  <c r="E3473" i="2"/>
  <c r="M3472" i="2"/>
  <c r="J3472" i="2"/>
  <c r="H3472" i="2"/>
  <c r="E3472" i="2"/>
  <c r="M3471" i="2"/>
  <c r="J3471" i="2"/>
  <c r="H3471" i="2"/>
  <c r="E3471" i="2"/>
  <c r="M3470" i="2"/>
  <c r="J3470" i="2"/>
  <c r="H3470" i="2"/>
  <c r="E3470" i="2"/>
  <c r="M3469" i="2"/>
  <c r="J3469" i="2"/>
  <c r="H3469" i="2"/>
  <c r="E3469" i="2"/>
  <c r="M3468" i="2"/>
  <c r="J3468" i="2"/>
  <c r="H3468" i="2"/>
  <c r="E3468" i="2"/>
  <c r="M3467" i="2"/>
  <c r="J3467" i="2"/>
  <c r="H3467" i="2"/>
  <c r="E3467" i="2"/>
  <c r="M3466" i="2"/>
  <c r="J3466" i="2"/>
  <c r="H3466" i="2"/>
  <c r="E3466" i="2"/>
  <c r="M3465" i="2"/>
  <c r="J3465" i="2"/>
  <c r="H3465" i="2"/>
  <c r="E3465" i="2"/>
  <c r="M3464" i="2"/>
  <c r="J3464" i="2"/>
  <c r="H3464" i="2"/>
  <c r="E3464" i="2"/>
  <c r="M3463" i="2"/>
  <c r="J3463" i="2"/>
  <c r="H3463" i="2"/>
  <c r="E3463" i="2"/>
  <c r="M3462" i="2"/>
  <c r="J3462" i="2"/>
  <c r="H3462" i="2"/>
  <c r="E3462" i="2"/>
  <c r="M3461" i="2"/>
  <c r="J3461" i="2"/>
  <c r="H3461" i="2"/>
  <c r="E3461" i="2"/>
  <c r="M3460" i="2"/>
  <c r="J3460" i="2"/>
  <c r="H3460" i="2"/>
  <c r="E3460" i="2"/>
  <c r="M3459" i="2"/>
  <c r="J3459" i="2"/>
  <c r="H3459" i="2"/>
  <c r="E3459" i="2"/>
  <c r="M3458" i="2"/>
  <c r="J3458" i="2"/>
  <c r="H3458" i="2"/>
  <c r="E3458" i="2"/>
  <c r="M3457" i="2"/>
  <c r="J3457" i="2"/>
  <c r="H3457" i="2"/>
  <c r="E3457" i="2"/>
  <c r="M3456" i="2"/>
  <c r="J3456" i="2"/>
  <c r="H3456" i="2"/>
  <c r="E3456" i="2"/>
  <c r="M3455" i="2"/>
  <c r="J3455" i="2"/>
  <c r="H3455" i="2"/>
  <c r="E3455" i="2"/>
  <c r="M3454" i="2"/>
  <c r="J3454" i="2"/>
  <c r="H3454" i="2"/>
  <c r="E3454" i="2"/>
  <c r="M3453" i="2"/>
  <c r="J3453" i="2"/>
  <c r="H3453" i="2"/>
  <c r="E3453" i="2"/>
  <c r="M3452" i="2"/>
  <c r="J3452" i="2"/>
  <c r="H3452" i="2"/>
  <c r="E3452" i="2"/>
  <c r="M3451" i="2"/>
  <c r="J3451" i="2"/>
  <c r="H3451" i="2"/>
  <c r="E3451" i="2"/>
  <c r="M3450" i="2"/>
  <c r="J3450" i="2"/>
  <c r="H3450" i="2"/>
  <c r="E3450" i="2"/>
  <c r="M3449" i="2"/>
  <c r="J3449" i="2"/>
  <c r="H3449" i="2"/>
  <c r="E3449" i="2"/>
  <c r="M3448" i="2"/>
  <c r="J3448" i="2"/>
  <c r="H3448" i="2"/>
  <c r="E3448" i="2"/>
  <c r="M3447" i="2"/>
  <c r="J3447" i="2"/>
  <c r="H3447" i="2"/>
  <c r="E3447" i="2"/>
  <c r="M3446" i="2"/>
  <c r="J3446" i="2"/>
  <c r="H3446" i="2"/>
  <c r="E3446" i="2"/>
  <c r="M3445" i="2"/>
  <c r="J3445" i="2"/>
  <c r="H3445" i="2"/>
  <c r="E3445" i="2"/>
  <c r="M3444" i="2"/>
  <c r="J3444" i="2"/>
  <c r="H3444" i="2"/>
  <c r="E3444" i="2"/>
  <c r="M3443" i="2"/>
  <c r="J3443" i="2"/>
  <c r="H3443" i="2"/>
  <c r="E3443" i="2"/>
  <c r="M3442" i="2"/>
  <c r="J3442" i="2"/>
  <c r="H3442" i="2"/>
  <c r="E3442" i="2"/>
  <c r="M3441" i="2"/>
  <c r="J3441" i="2"/>
  <c r="H3441" i="2"/>
  <c r="E3441" i="2"/>
  <c r="M3440" i="2"/>
  <c r="J3440" i="2"/>
  <c r="H3440" i="2"/>
  <c r="E3440" i="2"/>
  <c r="M3439" i="2"/>
  <c r="J3439" i="2"/>
  <c r="H3439" i="2"/>
  <c r="E3439" i="2"/>
  <c r="M3438" i="2"/>
  <c r="J3438" i="2"/>
  <c r="H3438" i="2"/>
  <c r="E3438" i="2"/>
  <c r="M3437" i="2"/>
  <c r="J3437" i="2"/>
  <c r="H3437" i="2"/>
  <c r="E3437" i="2"/>
  <c r="M3436" i="2"/>
  <c r="J3436" i="2"/>
  <c r="H3436" i="2"/>
  <c r="E3436" i="2"/>
  <c r="M3435" i="2"/>
  <c r="J3435" i="2"/>
  <c r="H3435" i="2"/>
  <c r="E3435" i="2"/>
  <c r="M3434" i="2"/>
  <c r="J3434" i="2"/>
  <c r="H3434" i="2"/>
  <c r="E3434" i="2"/>
  <c r="M3433" i="2"/>
  <c r="J3433" i="2"/>
  <c r="H3433" i="2"/>
  <c r="E3433" i="2"/>
  <c r="M3432" i="2"/>
  <c r="J3432" i="2"/>
  <c r="H3432" i="2"/>
  <c r="E3432" i="2"/>
  <c r="M3431" i="2"/>
  <c r="J3431" i="2"/>
  <c r="H3431" i="2"/>
  <c r="E3431" i="2"/>
  <c r="M3430" i="2"/>
  <c r="J3430" i="2"/>
  <c r="H3430" i="2"/>
  <c r="E3430" i="2"/>
  <c r="M3429" i="2"/>
  <c r="J3429" i="2"/>
  <c r="H3429" i="2"/>
  <c r="E3429" i="2"/>
  <c r="M3428" i="2"/>
  <c r="J3428" i="2"/>
  <c r="H3428" i="2"/>
  <c r="E3428" i="2"/>
  <c r="M3427" i="2"/>
  <c r="J3427" i="2"/>
  <c r="H3427" i="2"/>
  <c r="E3427" i="2"/>
  <c r="M3426" i="2"/>
  <c r="J3426" i="2"/>
  <c r="H3426" i="2"/>
  <c r="E3426" i="2"/>
  <c r="M3425" i="2"/>
  <c r="J3425" i="2"/>
  <c r="H3425" i="2"/>
  <c r="E3425" i="2"/>
  <c r="M3424" i="2"/>
  <c r="J3424" i="2"/>
  <c r="H3424" i="2"/>
  <c r="E3424" i="2"/>
  <c r="M3423" i="2"/>
  <c r="J3423" i="2"/>
  <c r="H3423" i="2"/>
  <c r="E3423" i="2"/>
  <c r="M3422" i="2"/>
  <c r="J3422" i="2"/>
  <c r="H3422" i="2"/>
  <c r="E3422" i="2"/>
  <c r="M3421" i="2"/>
  <c r="J3421" i="2"/>
  <c r="H3421" i="2"/>
  <c r="E3421" i="2"/>
  <c r="M3420" i="2"/>
  <c r="J3420" i="2"/>
  <c r="H3420" i="2"/>
  <c r="E3420" i="2"/>
  <c r="M3419" i="2"/>
  <c r="J3419" i="2"/>
  <c r="H3419" i="2"/>
  <c r="E3419" i="2"/>
  <c r="M3418" i="2"/>
  <c r="J3418" i="2"/>
  <c r="H3418" i="2"/>
  <c r="E3418" i="2"/>
  <c r="M3417" i="2"/>
  <c r="J3417" i="2"/>
  <c r="H3417" i="2"/>
  <c r="E3417" i="2"/>
  <c r="M3416" i="2"/>
  <c r="J3416" i="2"/>
  <c r="H3416" i="2"/>
  <c r="E3416" i="2"/>
  <c r="M3415" i="2"/>
  <c r="J3415" i="2"/>
  <c r="H3415" i="2"/>
  <c r="E3415" i="2"/>
  <c r="M3414" i="2"/>
  <c r="J3414" i="2"/>
  <c r="H3414" i="2"/>
  <c r="E3414" i="2"/>
  <c r="M3413" i="2"/>
  <c r="J3413" i="2"/>
  <c r="H3413" i="2"/>
  <c r="E3413" i="2"/>
  <c r="M3412" i="2"/>
  <c r="J3412" i="2"/>
  <c r="H3412" i="2"/>
  <c r="E3412" i="2"/>
  <c r="M3411" i="2"/>
  <c r="J3411" i="2"/>
  <c r="H3411" i="2"/>
  <c r="E3411" i="2"/>
  <c r="M3410" i="2"/>
  <c r="J3410" i="2"/>
  <c r="H3410" i="2"/>
  <c r="E3410" i="2"/>
  <c r="M3409" i="2"/>
  <c r="J3409" i="2"/>
  <c r="H3409" i="2"/>
  <c r="E3409" i="2"/>
  <c r="M3408" i="2"/>
  <c r="J3408" i="2"/>
  <c r="H3408" i="2"/>
  <c r="E3408" i="2"/>
  <c r="M3407" i="2"/>
  <c r="J3407" i="2"/>
  <c r="H3407" i="2"/>
  <c r="E3407" i="2"/>
  <c r="M3406" i="2"/>
  <c r="J3406" i="2"/>
  <c r="H3406" i="2"/>
  <c r="E3406" i="2"/>
  <c r="M3405" i="2"/>
  <c r="J3405" i="2"/>
  <c r="H3405" i="2"/>
  <c r="E3405" i="2"/>
  <c r="M3404" i="2"/>
  <c r="J3404" i="2"/>
  <c r="H3404" i="2"/>
  <c r="E3404" i="2"/>
  <c r="M3403" i="2"/>
  <c r="J3403" i="2"/>
  <c r="H3403" i="2"/>
  <c r="E3403" i="2"/>
  <c r="M3402" i="2"/>
  <c r="J3402" i="2"/>
  <c r="H3402" i="2"/>
  <c r="E3402" i="2"/>
  <c r="M3401" i="2"/>
  <c r="J3401" i="2"/>
  <c r="H3401" i="2"/>
  <c r="E3401" i="2"/>
  <c r="M3400" i="2"/>
  <c r="J3400" i="2"/>
  <c r="H3400" i="2"/>
  <c r="E3400" i="2"/>
  <c r="M3399" i="2"/>
  <c r="J3399" i="2"/>
  <c r="H3399" i="2"/>
  <c r="E3399" i="2"/>
  <c r="M3398" i="2"/>
  <c r="J3398" i="2"/>
  <c r="H3398" i="2"/>
  <c r="E3398" i="2"/>
  <c r="M3397" i="2"/>
  <c r="J3397" i="2"/>
  <c r="H3397" i="2"/>
  <c r="E3397" i="2"/>
  <c r="M3396" i="2"/>
  <c r="J3396" i="2"/>
  <c r="H3396" i="2"/>
  <c r="E3396" i="2"/>
  <c r="M3395" i="2"/>
  <c r="J3395" i="2"/>
  <c r="H3395" i="2"/>
  <c r="E3395" i="2"/>
  <c r="M3394" i="2"/>
  <c r="J3394" i="2"/>
  <c r="H3394" i="2"/>
  <c r="E3394" i="2"/>
  <c r="M3393" i="2"/>
  <c r="J3393" i="2"/>
  <c r="H3393" i="2"/>
  <c r="E3393" i="2"/>
  <c r="M3392" i="2"/>
  <c r="J3392" i="2"/>
  <c r="H3392" i="2"/>
  <c r="E3392" i="2"/>
  <c r="M3391" i="2"/>
  <c r="J3391" i="2"/>
  <c r="H3391" i="2"/>
  <c r="E3391" i="2"/>
  <c r="M3390" i="2"/>
  <c r="J3390" i="2"/>
  <c r="H3390" i="2"/>
  <c r="E3390" i="2"/>
  <c r="M3389" i="2"/>
  <c r="J3389" i="2"/>
  <c r="H3389" i="2"/>
  <c r="E3389" i="2"/>
  <c r="M3388" i="2"/>
  <c r="J3388" i="2"/>
  <c r="H3388" i="2"/>
  <c r="E3388" i="2"/>
  <c r="M3387" i="2"/>
  <c r="J3387" i="2"/>
  <c r="H3387" i="2"/>
  <c r="E3387" i="2"/>
  <c r="M3386" i="2"/>
  <c r="J3386" i="2"/>
  <c r="H3386" i="2"/>
  <c r="E3386" i="2"/>
  <c r="M3385" i="2"/>
  <c r="J3385" i="2"/>
  <c r="H3385" i="2"/>
  <c r="E3385" i="2"/>
  <c r="M3384" i="2"/>
  <c r="J3384" i="2"/>
  <c r="H3384" i="2"/>
  <c r="E3384" i="2"/>
  <c r="M3383" i="2"/>
  <c r="J3383" i="2"/>
  <c r="H3383" i="2"/>
  <c r="E3383" i="2"/>
  <c r="M3382" i="2"/>
  <c r="J3382" i="2"/>
  <c r="H3382" i="2"/>
  <c r="E3382" i="2"/>
  <c r="M3381" i="2"/>
  <c r="J3381" i="2"/>
  <c r="H3381" i="2"/>
  <c r="E3381" i="2"/>
  <c r="M3380" i="2"/>
  <c r="J3380" i="2"/>
  <c r="H3380" i="2"/>
  <c r="E3380" i="2"/>
  <c r="M3379" i="2"/>
  <c r="J3379" i="2"/>
  <c r="H3379" i="2"/>
  <c r="E3379" i="2"/>
  <c r="M3378" i="2"/>
  <c r="J3378" i="2"/>
  <c r="H3378" i="2"/>
  <c r="E3378" i="2"/>
  <c r="M3377" i="2"/>
  <c r="J3377" i="2"/>
  <c r="H3377" i="2"/>
  <c r="E3377" i="2"/>
  <c r="M3376" i="2"/>
  <c r="J3376" i="2"/>
  <c r="H3376" i="2"/>
  <c r="E3376" i="2"/>
  <c r="M3375" i="2"/>
  <c r="J3375" i="2"/>
  <c r="H3375" i="2"/>
  <c r="E3375" i="2"/>
  <c r="M3374" i="2"/>
  <c r="J3374" i="2"/>
  <c r="H3374" i="2"/>
  <c r="E3374" i="2"/>
  <c r="M3373" i="2"/>
  <c r="J3373" i="2"/>
  <c r="H3373" i="2"/>
  <c r="E3373" i="2"/>
  <c r="M3372" i="2"/>
  <c r="J3372" i="2"/>
  <c r="H3372" i="2"/>
  <c r="E3372" i="2"/>
  <c r="M3371" i="2"/>
  <c r="J3371" i="2"/>
  <c r="H3371" i="2"/>
  <c r="E3371" i="2"/>
  <c r="M3370" i="2"/>
  <c r="J3370" i="2"/>
  <c r="H3370" i="2"/>
  <c r="E3370" i="2"/>
  <c r="M3369" i="2"/>
  <c r="J3369" i="2"/>
  <c r="H3369" i="2"/>
  <c r="E3369" i="2"/>
  <c r="M3368" i="2"/>
  <c r="J3368" i="2"/>
  <c r="H3368" i="2"/>
  <c r="E3368" i="2"/>
  <c r="M3367" i="2"/>
  <c r="J3367" i="2"/>
  <c r="H3367" i="2"/>
  <c r="E3367" i="2"/>
  <c r="M3366" i="2"/>
  <c r="J3366" i="2"/>
  <c r="H3366" i="2"/>
  <c r="E3366" i="2"/>
  <c r="M3365" i="2"/>
  <c r="J3365" i="2"/>
  <c r="H3365" i="2"/>
  <c r="E3365" i="2"/>
  <c r="M3364" i="2"/>
  <c r="J3364" i="2"/>
  <c r="H3364" i="2"/>
  <c r="E3364" i="2"/>
  <c r="M3363" i="2"/>
  <c r="J3363" i="2"/>
  <c r="H3363" i="2"/>
  <c r="E3363" i="2"/>
  <c r="M3362" i="2"/>
  <c r="J3362" i="2"/>
  <c r="H3362" i="2"/>
  <c r="E3362" i="2"/>
  <c r="M3361" i="2"/>
  <c r="J3361" i="2"/>
  <c r="H3361" i="2"/>
  <c r="E3361" i="2"/>
  <c r="M3360" i="2"/>
  <c r="J3360" i="2"/>
  <c r="H3360" i="2"/>
  <c r="E3360" i="2"/>
  <c r="M3359" i="2"/>
  <c r="J3359" i="2"/>
  <c r="H3359" i="2"/>
  <c r="E3359" i="2"/>
  <c r="M3358" i="2"/>
  <c r="J3358" i="2"/>
  <c r="H3358" i="2"/>
  <c r="E3358" i="2"/>
  <c r="M3357" i="2"/>
  <c r="J3357" i="2"/>
  <c r="H3357" i="2"/>
  <c r="E3357" i="2"/>
  <c r="M3356" i="2"/>
  <c r="J3356" i="2"/>
  <c r="H3356" i="2"/>
  <c r="E3356" i="2"/>
  <c r="M3355" i="2"/>
  <c r="J3355" i="2"/>
  <c r="H3355" i="2"/>
  <c r="E3355" i="2"/>
  <c r="M3354" i="2"/>
  <c r="J3354" i="2"/>
  <c r="H3354" i="2"/>
  <c r="E3354" i="2"/>
  <c r="M3353" i="2"/>
  <c r="J3353" i="2"/>
  <c r="H3353" i="2"/>
  <c r="E3353" i="2"/>
  <c r="M3352" i="2"/>
  <c r="J3352" i="2"/>
  <c r="H3352" i="2"/>
  <c r="E3352" i="2"/>
  <c r="M3351" i="2"/>
  <c r="J3351" i="2"/>
  <c r="H3351" i="2"/>
  <c r="E3351" i="2"/>
  <c r="M3350" i="2"/>
  <c r="J3350" i="2"/>
  <c r="H3350" i="2"/>
  <c r="E3350" i="2"/>
  <c r="M3349" i="2"/>
  <c r="J3349" i="2"/>
  <c r="H3349" i="2"/>
  <c r="E3349" i="2"/>
  <c r="M3348" i="2"/>
  <c r="J3348" i="2"/>
  <c r="H3348" i="2"/>
  <c r="E3348" i="2"/>
  <c r="M3347" i="2"/>
  <c r="J3347" i="2"/>
  <c r="H3347" i="2"/>
  <c r="E3347" i="2"/>
  <c r="M3346" i="2"/>
  <c r="J3346" i="2"/>
  <c r="H3346" i="2"/>
  <c r="E3346" i="2"/>
  <c r="M3345" i="2"/>
  <c r="J3345" i="2"/>
  <c r="H3345" i="2"/>
  <c r="E3345" i="2"/>
  <c r="M3344" i="2"/>
  <c r="J3344" i="2"/>
  <c r="H3344" i="2"/>
  <c r="E3344" i="2"/>
  <c r="M3343" i="2"/>
  <c r="J3343" i="2"/>
  <c r="H3343" i="2"/>
  <c r="E3343" i="2"/>
  <c r="M3342" i="2"/>
  <c r="J3342" i="2"/>
  <c r="H3342" i="2"/>
  <c r="E3342" i="2"/>
  <c r="M3341" i="2"/>
  <c r="J3341" i="2"/>
  <c r="H3341" i="2"/>
  <c r="E3341" i="2"/>
  <c r="M3340" i="2"/>
  <c r="J3340" i="2"/>
  <c r="H3340" i="2"/>
  <c r="E3340" i="2"/>
  <c r="M3339" i="2"/>
  <c r="J3339" i="2"/>
  <c r="H3339" i="2"/>
  <c r="E3339" i="2"/>
  <c r="M3338" i="2"/>
  <c r="J3338" i="2"/>
  <c r="H3338" i="2"/>
  <c r="E3338" i="2"/>
  <c r="M3337" i="2"/>
  <c r="J3337" i="2"/>
  <c r="H3337" i="2"/>
  <c r="E3337" i="2"/>
  <c r="M3336" i="2"/>
  <c r="J3336" i="2"/>
  <c r="H3336" i="2"/>
  <c r="E3336" i="2"/>
  <c r="M3335" i="2"/>
  <c r="J3335" i="2"/>
  <c r="H3335" i="2"/>
  <c r="E3335" i="2"/>
  <c r="M3334" i="2"/>
  <c r="J3334" i="2"/>
  <c r="H3334" i="2"/>
  <c r="E3334" i="2"/>
  <c r="M3333" i="2"/>
  <c r="J3333" i="2"/>
  <c r="H3333" i="2"/>
  <c r="E3333" i="2"/>
  <c r="M3332" i="2"/>
  <c r="J3332" i="2"/>
  <c r="H3332" i="2"/>
  <c r="E3332" i="2"/>
  <c r="M3331" i="2"/>
  <c r="J3331" i="2"/>
  <c r="H3331" i="2"/>
  <c r="E3331" i="2"/>
  <c r="M3330" i="2"/>
  <c r="J3330" i="2"/>
  <c r="H3330" i="2"/>
  <c r="E3330" i="2"/>
  <c r="M3329" i="2"/>
  <c r="J3329" i="2"/>
  <c r="H3329" i="2"/>
  <c r="E3329" i="2"/>
  <c r="M3328" i="2"/>
  <c r="J3328" i="2"/>
  <c r="H3328" i="2"/>
  <c r="E3328" i="2"/>
  <c r="M3327" i="2"/>
  <c r="J3327" i="2"/>
  <c r="H3327" i="2"/>
  <c r="E3327" i="2"/>
  <c r="M3326" i="2"/>
  <c r="J3326" i="2"/>
  <c r="H3326" i="2"/>
  <c r="E3326" i="2"/>
  <c r="M3325" i="2"/>
  <c r="J3325" i="2"/>
  <c r="H3325" i="2"/>
  <c r="E3325" i="2"/>
  <c r="M3324" i="2"/>
  <c r="J3324" i="2"/>
  <c r="H3324" i="2"/>
  <c r="E3324" i="2"/>
  <c r="M3323" i="2"/>
  <c r="J3323" i="2"/>
  <c r="H3323" i="2"/>
  <c r="E3323" i="2"/>
  <c r="M3322" i="2"/>
  <c r="J3322" i="2"/>
  <c r="H3322" i="2"/>
  <c r="E3322" i="2"/>
  <c r="M3321" i="2"/>
  <c r="J3321" i="2"/>
  <c r="H3321" i="2"/>
  <c r="E3321" i="2"/>
  <c r="M3320" i="2"/>
  <c r="J3320" i="2"/>
  <c r="H3320" i="2"/>
  <c r="E3320" i="2"/>
  <c r="M3319" i="2"/>
  <c r="J3319" i="2"/>
  <c r="H3319" i="2"/>
  <c r="E3319" i="2"/>
  <c r="M3318" i="2"/>
  <c r="J3318" i="2"/>
  <c r="H3318" i="2"/>
  <c r="E3318" i="2"/>
  <c r="M3317" i="2"/>
  <c r="J3317" i="2"/>
  <c r="H3317" i="2"/>
  <c r="E3317" i="2"/>
  <c r="M3316" i="2"/>
  <c r="J3316" i="2"/>
  <c r="H3316" i="2"/>
  <c r="E3316" i="2"/>
  <c r="M3315" i="2"/>
  <c r="J3315" i="2"/>
  <c r="H3315" i="2"/>
  <c r="E3315" i="2"/>
  <c r="M3314" i="2"/>
  <c r="J3314" i="2"/>
  <c r="H3314" i="2"/>
  <c r="E3314" i="2"/>
  <c r="M3313" i="2"/>
  <c r="J3313" i="2"/>
  <c r="H3313" i="2"/>
  <c r="E3313" i="2"/>
  <c r="M3312" i="2"/>
  <c r="J3312" i="2"/>
  <c r="H3312" i="2"/>
  <c r="E3312" i="2"/>
  <c r="M3311" i="2"/>
  <c r="J3311" i="2"/>
  <c r="H3311" i="2"/>
  <c r="E3311" i="2"/>
  <c r="M3310" i="2"/>
  <c r="J3310" i="2"/>
  <c r="H3310" i="2"/>
  <c r="E3310" i="2"/>
  <c r="M3309" i="2"/>
  <c r="J3309" i="2"/>
  <c r="H3309" i="2"/>
  <c r="E3309" i="2"/>
  <c r="M3308" i="2"/>
  <c r="J3308" i="2"/>
  <c r="H3308" i="2"/>
  <c r="E3308" i="2"/>
  <c r="M3307" i="2"/>
  <c r="J3307" i="2"/>
  <c r="H3307" i="2"/>
  <c r="E3307" i="2"/>
  <c r="M3306" i="2"/>
  <c r="J3306" i="2"/>
  <c r="H3306" i="2"/>
  <c r="E3306" i="2"/>
  <c r="M3305" i="2"/>
  <c r="J3305" i="2"/>
  <c r="H3305" i="2"/>
  <c r="E3305" i="2"/>
  <c r="M3304" i="2"/>
  <c r="J3304" i="2"/>
  <c r="H3304" i="2"/>
  <c r="E3304" i="2"/>
  <c r="M3303" i="2"/>
  <c r="J3303" i="2"/>
  <c r="H3303" i="2"/>
  <c r="E3303" i="2"/>
  <c r="M3302" i="2"/>
  <c r="J3302" i="2"/>
  <c r="H3302" i="2"/>
  <c r="E3302" i="2"/>
  <c r="M3301" i="2"/>
  <c r="J3301" i="2"/>
  <c r="H3301" i="2"/>
  <c r="E3301" i="2"/>
  <c r="M3300" i="2"/>
  <c r="J3300" i="2"/>
  <c r="H3300" i="2"/>
  <c r="E3300" i="2"/>
  <c r="M3299" i="2"/>
  <c r="J3299" i="2"/>
  <c r="H3299" i="2"/>
  <c r="E3299" i="2"/>
  <c r="M3298" i="2"/>
  <c r="J3298" i="2"/>
  <c r="H3298" i="2"/>
  <c r="E3298" i="2"/>
  <c r="M3297" i="2"/>
  <c r="J3297" i="2"/>
  <c r="H3297" i="2"/>
  <c r="E3297" i="2"/>
  <c r="M3296" i="2"/>
  <c r="J3296" i="2"/>
  <c r="H3296" i="2"/>
  <c r="E3296" i="2"/>
  <c r="M3295" i="2"/>
  <c r="J3295" i="2"/>
  <c r="H3295" i="2"/>
  <c r="E3295" i="2"/>
  <c r="M3294" i="2"/>
  <c r="J3294" i="2"/>
  <c r="H3294" i="2"/>
  <c r="E3294" i="2"/>
  <c r="M3293" i="2"/>
  <c r="J3293" i="2"/>
  <c r="H3293" i="2"/>
  <c r="E3293" i="2"/>
  <c r="M3292" i="2"/>
  <c r="J3292" i="2"/>
  <c r="H3292" i="2"/>
  <c r="E3292" i="2"/>
  <c r="M3291" i="2"/>
  <c r="J3291" i="2"/>
  <c r="H3291" i="2"/>
  <c r="E3291" i="2"/>
  <c r="M3290" i="2"/>
  <c r="J3290" i="2"/>
  <c r="H3290" i="2"/>
  <c r="E3290" i="2"/>
  <c r="M3289" i="2"/>
  <c r="J3289" i="2"/>
  <c r="H3289" i="2"/>
  <c r="E3289" i="2"/>
  <c r="M3288" i="2"/>
  <c r="J3288" i="2"/>
  <c r="H3288" i="2"/>
  <c r="E3288" i="2"/>
  <c r="M3287" i="2"/>
  <c r="J3287" i="2"/>
  <c r="H3287" i="2"/>
  <c r="E3287" i="2"/>
  <c r="M3286" i="2"/>
  <c r="J3286" i="2"/>
  <c r="H3286" i="2"/>
  <c r="E3286" i="2"/>
  <c r="M3285" i="2"/>
  <c r="J3285" i="2"/>
  <c r="H3285" i="2"/>
  <c r="E3285" i="2"/>
  <c r="M3284" i="2"/>
  <c r="J3284" i="2"/>
  <c r="H3284" i="2"/>
  <c r="E3284" i="2"/>
  <c r="M3283" i="2"/>
  <c r="J3283" i="2"/>
  <c r="H3283" i="2"/>
  <c r="E3283" i="2"/>
  <c r="M3282" i="2"/>
  <c r="J3282" i="2"/>
  <c r="H3282" i="2"/>
  <c r="E3282" i="2"/>
  <c r="M3281" i="2"/>
  <c r="J3281" i="2"/>
  <c r="H3281" i="2"/>
  <c r="E3281" i="2"/>
  <c r="M3280" i="2"/>
  <c r="J3280" i="2"/>
  <c r="H3280" i="2"/>
  <c r="E3280" i="2"/>
  <c r="M3279" i="2"/>
  <c r="J3279" i="2"/>
  <c r="H3279" i="2"/>
  <c r="E3279" i="2"/>
  <c r="M3278" i="2"/>
  <c r="J3278" i="2"/>
  <c r="H3278" i="2"/>
  <c r="E3278" i="2"/>
  <c r="M3277" i="2"/>
  <c r="J3277" i="2"/>
  <c r="H3277" i="2"/>
  <c r="E3277" i="2"/>
  <c r="M3276" i="2"/>
  <c r="J3276" i="2"/>
  <c r="H3276" i="2"/>
  <c r="E3276" i="2"/>
  <c r="M3275" i="2"/>
  <c r="J3275" i="2"/>
  <c r="H3275" i="2"/>
  <c r="E3275" i="2"/>
  <c r="M3274" i="2"/>
  <c r="J3274" i="2"/>
  <c r="H3274" i="2"/>
  <c r="E3274" i="2"/>
  <c r="M3273" i="2"/>
  <c r="J3273" i="2"/>
  <c r="H3273" i="2"/>
  <c r="E3273" i="2"/>
  <c r="M3272" i="2"/>
  <c r="J3272" i="2"/>
  <c r="H3272" i="2"/>
  <c r="E3272" i="2"/>
  <c r="M3271" i="2"/>
  <c r="J3271" i="2"/>
  <c r="H3271" i="2"/>
  <c r="E3271" i="2"/>
  <c r="M3270" i="2"/>
  <c r="J3270" i="2"/>
  <c r="H3270" i="2"/>
  <c r="E3270" i="2"/>
  <c r="M3269" i="2"/>
  <c r="J3269" i="2"/>
  <c r="H3269" i="2"/>
  <c r="E3269" i="2"/>
  <c r="M3268" i="2"/>
  <c r="J3268" i="2"/>
  <c r="H3268" i="2"/>
  <c r="E3268" i="2"/>
  <c r="M3267" i="2"/>
  <c r="J3267" i="2"/>
  <c r="H3267" i="2"/>
  <c r="E3267" i="2"/>
  <c r="M3266" i="2"/>
  <c r="J3266" i="2"/>
  <c r="H3266" i="2"/>
  <c r="E3266" i="2"/>
  <c r="M3265" i="2"/>
  <c r="J3265" i="2"/>
  <c r="H3265" i="2"/>
  <c r="E3265" i="2"/>
  <c r="M3264" i="2"/>
  <c r="J3264" i="2"/>
  <c r="H3264" i="2"/>
  <c r="E3264" i="2"/>
  <c r="M3263" i="2"/>
  <c r="J3263" i="2"/>
  <c r="H3263" i="2"/>
  <c r="E3263" i="2"/>
  <c r="M3262" i="2"/>
  <c r="J3262" i="2"/>
  <c r="H3262" i="2"/>
  <c r="E3262" i="2"/>
  <c r="M3261" i="2"/>
  <c r="J3261" i="2"/>
  <c r="H3261" i="2"/>
  <c r="E3261" i="2"/>
  <c r="M3260" i="2"/>
  <c r="J3260" i="2"/>
  <c r="H3260" i="2"/>
  <c r="E3260" i="2"/>
  <c r="M3259" i="2"/>
  <c r="J3259" i="2"/>
  <c r="H3259" i="2"/>
  <c r="E3259" i="2"/>
  <c r="M3258" i="2"/>
  <c r="J3258" i="2"/>
  <c r="H3258" i="2"/>
  <c r="E3258" i="2"/>
  <c r="M3257" i="2"/>
  <c r="J3257" i="2"/>
  <c r="H3257" i="2"/>
  <c r="E3257" i="2"/>
  <c r="M3256" i="2"/>
  <c r="J3256" i="2"/>
  <c r="H3256" i="2"/>
  <c r="E3256" i="2"/>
  <c r="M3255" i="2"/>
  <c r="J3255" i="2"/>
  <c r="H3255" i="2"/>
  <c r="E3255" i="2"/>
  <c r="M3254" i="2"/>
  <c r="J3254" i="2"/>
  <c r="H3254" i="2"/>
  <c r="E3254" i="2"/>
  <c r="M3253" i="2"/>
  <c r="J3253" i="2"/>
  <c r="H3253" i="2"/>
  <c r="E3253" i="2"/>
  <c r="M3252" i="2"/>
  <c r="J3252" i="2"/>
  <c r="H3252" i="2"/>
  <c r="E3252" i="2"/>
  <c r="M3251" i="2"/>
  <c r="J3251" i="2"/>
  <c r="H3251" i="2"/>
  <c r="E3251" i="2"/>
  <c r="M3250" i="2"/>
  <c r="J3250" i="2"/>
  <c r="H3250" i="2"/>
  <c r="E3250" i="2"/>
  <c r="M3249" i="2"/>
  <c r="J3249" i="2"/>
  <c r="H3249" i="2"/>
  <c r="E3249" i="2"/>
  <c r="M3248" i="2"/>
  <c r="J3248" i="2"/>
  <c r="H3248" i="2"/>
  <c r="E3248" i="2"/>
  <c r="M3247" i="2"/>
  <c r="J3247" i="2"/>
  <c r="H3247" i="2"/>
  <c r="E3247" i="2"/>
  <c r="M3246" i="2"/>
  <c r="J3246" i="2"/>
  <c r="H3246" i="2"/>
  <c r="E3246" i="2"/>
  <c r="M3245" i="2"/>
  <c r="J3245" i="2"/>
  <c r="H3245" i="2"/>
  <c r="E3245" i="2"/>
  <c r="M3244" i="2"/>
  <c r="J3244" i="2"/>
  <c r="H3244" i="2"/>
  <c r="E3244" i="2"/>
  <c r="M3243" i="2"/>
  <c r="J3243" i="2"/>
  <c r="H3243" i="2"/>
  <c r="E3243" i="2"/>
  <c r="M3242" i="2"/>
  <c r="J3242" i="2"/>
  <c r="H3242" i="2"/>
  <c r="E3242" i="2"/>
  <c r="M3241" i="2"/>
  <c r="J3241" i="2"/>
  <c r="H3241" i="2"/>
  <c r="E3241" i="2"/>
  <c r="M3240" i="2"/>
  <c r="J3240" i="2"/>
  <c r="H3240" i="2"/>
  <c r="E3240" i="2"/>
  <c r="M3239" i="2"/>
  <c r="J3239" i="2"/>
  <c r="H3239" i="2"/>
  <c r="E3239" i="2"/>
  <c r="M3238" i="2"/>
  <c r="J3238" i="2"/>
  <c r="H3238" i="2"/>
  <c r="E3238" i="2"/>
  <c r="M3237" i="2"/>
  <c r="J3237" i="2"/>
  <c r="H3237" i="2"/>
  <c r="E3237" i="2"/>
  <c r="M3236" i="2"/>
  <c r="J3236" i="2"/>
  <c r="H3236" i="2"/>
  <c r="E3236" i="2"/>
  <c r="M3235" i="2"/>
  <c r="J3235" i="2"/>
  <c r="H3235" i="2"/>
  <c r="E3235" i="2"/>
  <c r="M3234" i="2"/>
  <c r="J3234" i="2"/>
  <c r="H3234" i="2"/>
  <c r="E3234" i="2"/>
  <c r="M3233" i="2"/>
  <c r="J3233" i="2"/>
  <c r="H3233" i="2"/>
  <c r="E3233" i="2"/>
  <c r="M3232" i="2"/>
  <c r="J3232" i="2"/>
  <c r="H3232" i="2"/>
  <c r="E3232" i="2"/>
  <c r="M3231" i="2"/>
  <c r="J3231" i="2"/>
  <c r="H3231" i="2"/>
  <c r="E3231" i="2"/>
  <c r="M3230" i="2"/>
  <c r="J3230" i="2"/>
  <c r="H3230" i="2"/>
  <c r="E3230" i="2"/>
  <c r="M3229" i="2"/>
  <c r="J3229" i="2"/>
  <c r="H3229" i="2"/>
  <c r="E3229" i="2"/>
  <c r="M3228" i="2"/>
  <c r="J3228" i="2"/>
  <c r="H3228" i="2"/>
  <c r="E3228" i="2"/>
  <c r="M3227" i="2"/>
  <c r="J3227" i="2"/>
  <c r="H3227" i="2"/>
  <c r="E3227" i="2"/>
  <c r="M3226" i="2"/>
  <c r="J3226" i="2"/>
  <c r="H3226" i="2"/>
  <c r="E3226" i="2"/>
  <c r="M3225" i="2"/>
  <c r="J3225" i="2"/>
  <c r="H3225" i="2"/>
  <c r="E3225" i="2"/>
  <c r="M3224" i="2"/>
  <c r="J3224" i="2"/>
  <c r="H3224" i="2"/>
  <c r="E3224" i="2"/>
  <c r="M3223" i="2"/>
  <c r="J3223" i="2"/>
  <c r="H3223" i="2"/>
  <c r="E3223" i="2"/>
  <c r="M3222" i="2"/>
  <c r="J3222" i="2"/>
  <c r="H3222" i="2"/>
  <c r="E3222" i="2"/>
  <c r="M3221" i="2"/>
  <c r="J3221" i="2"/>
  <c r="H3221" i="2"/>
  <c r="E3221" i="2"/>
  <c r="M3220" i="2"/>
  <c r="J3220" i="2"/>
  <c r="H3220" i="2"/>
  <c r="E3220" i="2"/>
  <c r="M3219" i="2"/>
  <c r="J3219" i="2"/>
  <c r="H3219" i="2"/>
  <c r="E3219" i="2"/>
  <c r="M3218" i="2"/>
  <c r="J3218" i="2"/>
  <c r="H3218" i="2"/>
  <c r="E3218" i="2"/>
  <c r="M3217" i="2"/>
  <c r="J3217" i="2"/>
  <c r="H3217" i="2"/>
  <c r="E3217" i="2"/>
  <c r="M3216" i="2"/>
  <c r="J3216" i="2"/>
  <c r="H3216" i="2"/>
  <c r="E3216" i="2"/>
  <c r="M3215" i="2"/>
  <c r="J3215" i="2"/>
  <c r="H3215" i="2"/>
  <c r="E3215" i="2"/>
  <c r="M3214" i="2"/>
  <c r="J3214" i="2"/>
  <c r="H3214" i="2"/>
  <c r="E3214" i="2"/>
  <c r="M3213" i="2"/>
  <c r="J3213" i="2"/>
  <c r="H3213" i="2"/>
  <c r="E3213" i="2"/>
  <c r="M3212" i="2"/>
  <c r="J3212" i="2"/>
  <c r="H3212" i="2"/>
  <c r="E3212" i="2"/>
  <c r="M3211" i="2"/>
  <c r="J3211" i="2"/>
  <c r="H3211" i="2"/>
  <c r="E3211" i="2"/>
  <c r="M3210" i="2"/>
  <c r="J3210" i="2"/>
  <c r="H3210" i="2"/>
  <c r="E3210" i="2"/>
  <c r="M3209" i="2"/>
  <c r="J3209" i="2"/>
  <c r="H3209" i="2"/>
  <c r="E3209" i="2"/>
  <c r="M3208" i="2"/>
  <c r="J3208" i="2"/>
  <c r="H3208" i="2"/>
  <c r="E3208" i="2"/>
  <c r="M3207" i="2"/>
  <c r="J3207" i="2"/>
  <c r="H3207" i="2"/>
  <c r="E3207" i="2"/>
  <c r="M3206" i="2"/>
  <c r="J3206" i="2"/>
  <c r="H3206" i="2"/>
  <c r="E3206" i="2"/>
  <c r="M3205" i="2"/>
  <c r="J3205" i="2"/>
  <c r="H3205" i="2"/>
  <c r="E3205" i="2"/>
  <c r="M3204" i="2"/>
  <c r="J3204" i="2"/>
  <c r="H3204" i="2"/>
  <c r="E3204" i="2"/>
  <c r="M3203" i="2"/>
  <c r="J3203" i="2"/>
  <c r="H3203" i="2"/>
  <c r="E3203" i="2"/>
  <c r="M3202" i="2"/>
  <c r="J3202" i="2"/>
  <c r="H3202" i="2"/>
  <c r="E3202" i="2"/>
  <c r="M3201" i="2"/>
  <c r="J3201" i="2"/>
  <c r="H3201" i="2"/>
  <c r="E3201" i="2"/>
  <c r="M3200" i="2"/>
  <c r="J3200" i="2"/>
  <c r="H3200" i="2"/>
  <c r="E3200" i="2"/>
  <c r="M3199" i="2"/>
  <c r="J3199" i="2"/>
  <c r="H3199" i="2"/>
  <c r="E3199" i="2"/>
  <c r="M3198" i="2"/>
  <c r="J3198" i="2"/>
  <c r="H3198" i="2"/>
  <c r="E3198" i="2"/>
  <c r="M3197" i="2"/>
  <c r="J3197" i="2"/>
  <c r="H3197" i="2"/>
  <c r="E3197" i="2"/>
  <c r="M3196" i="2"/>
  <c r="J3196" i="2"/>
  <c r="H3196" i="2"/>
  <c r="E3196" i="2"/>
  <c r="M3195" i="2"/>
  <c r="J3195" i="2"/>
  <c r="H3195" i="2"/>
  <c r="E3195" i="2"/>
  <c r="M3194" i="2"/>
  <c r="J3194" i="2"/>
  <c r="H3194" i="2"/>
  <c r="E3194" i="2"/>
  <c r="M3193" i="2"/>
  <c r="J3193" i="2"/>
  <c r="H3193" i="2"/>
  <c r="E3193" i="2"/>
  <c r="M3192" i="2"/>
  <c r="J3192" i="2"/>
  <c r="H3192" i="2"/>
  <c r="E3192" i="2"/>
  <c r="M3191" i="2"/>
  <c r="J3191" i="2"/>
  <c r="H3191" i="2"/>
  <c r="E3191" i="2"/>
  <c r="M3190" i="2"/>
  <c r="J3190" i="2"/>
  <c r="H3190" i="2"/>
  <c r="E3190" i="2"/>
  <c r="M3189" i="2"/>
  <c r="J3189" i="2"/>
  <c r="H3189" i="2"/>
  <c r="E3189" i="2"/>
  <c r="M3188" i="2"/>
  <c r="J3188" i="2"/>
  <c r="H3188" i="2"/>
  <c r="E3188" i="2"/>
  <c r="M3187" i="2"/>
  <c r="J3187" i="2"/>
  <c r="H3187" i="2"/>
  <c r="E3187" i="2"/>
  <c r="M3186" i="2"/>
  <c r="J3186" i="2"/>
  <c r="H3186" i="2"/>
  <c r="E3186" i="2"/>
  <c r="M3185" i="2"/>
  <c r="J3185" i="2"/>
  <c r="H3185" i="2"/>
  <c r="E3185" i="2"/>
  <c r="M3184" i="2"/>
  <c r="J3184" i="2"/>
  <c r="H3184" i="2"/>
  <c r="E3184" i="2"/>
  <c r="M3183" i="2"/>
  <c r="J3183" i="2"/>
  <c r="H3183" i="2"/>
  <c r="E3183" i="2"/>
  <c r="M3182" i="2"/>
  <c r="J3182" i="2"/>
  <c r="H3182" i="2"/>
  <c r="E3182" i="2"/>
  <c r="M3181" i="2"/>
  <c r="J3181" i="2"/>
  <c r="H3181" i="2"/>
  <c r="E3181" i="2"/>
  <c r="M3180" i="2"/>
  <c r="J3180" i="2"/>
  <c r="H3180" i="2"/>
  <c r="E3180" i="2"/>
  <c r="M3179" i="2"/>
  <c r="J3179" i="2"/>
  <c r="H3179" i="2"/>
  <c r="E3179" i="2"/>
  <c r="M3178" i="2"/>
  <c r="J3178" i="2"/>
  <c r="H3178" i="2"/>
  <c r="E3178" i="2"/>
  <c r="M3177" i="2"/>
  <c r="J3177" i="2"/>
  <c r="H3177" i="2"/>
  <c r="E3177" i="2"/>
  <c r="M3176" i="2"/>
  <c r="J3176" i="2"/>
  <c r="H3176" i="2"/>
  <c r="E3176" i="2"/>
  <c r="M3175" i="2"/>
  <c r="J3175" i="2"/>
  <c r="H3175" i="2"/>
  <c r="E3175" i="2"/>
  <c r="M3174" i="2"/>
  <c r="J3174" i="2"/>
  <c r="H3174" i="2"/>
  <c r="E3174" i="2"/>
  <c r="M3173" i="2"/>
  <c r="J3173" i="2"/>
  <c r="H3173" i="2"/>
  <c r="E3173" i="2"/>
  <c r="M3172" i="2"/>
  <c r="J3172" i="2"/>
  <c r="H3172" i="2"/>
  <c r="E3172" i="2"/>
  <c r="M3171" i="2"/>
  <c r="J3171" i="2"/>
  <c r="H3171" i="2"/>
  <c r="E3171" i="2"/>
  <c r="M3170" i="2"/>
  <c r="J3170" i="2"/>
  <c r="H3170" i="2"/>
  <c r="E3170" i="2"/>
  <c r="M3169" i="2"/>
  <c r="J3169" i="2"/>
  <c r="H3169" i="2"/>
  <c r="E3169" i="2"/>
  <c r="M3168" i="2"/>
  <c r="J3168" i="2"/>
  <c r="H3168" i="2"/>
  <c r="E3168" i="2"/>
  <c r="M3167" i="2"/>
  <c r="J3167" i="2"/>
  <c r="H3167" i="2"/>
  <c r="E3167" i="2"/>
  <c r="M3166" i="2"/>
  <c r="J3166" i="2"/>
  <c r="H3166" i="2"/>
  <c r="E3166" i="2"/>
  <c r="M3165" i="2"/>
  <c r="J3165" i="2"/>
  <c r="H3165" i="2"/>
  <c r="E3165" i="2"/>
  <c r="M3164" i="2"/>
  <c r="J3164" i="2"/>
  <c r="H3164" i="2"/>
  <c r="E3164" i="2"/>
  <c r="M3163" i="2"/>
  <c r="J3163" i="2"/>
  <c r="H3163" i="2"/>
  <c r="E3163" i="2"/>
  <c r="M3162" i="2"/>
  <c r="J3162" i="2"/>
  <c r="H3162" i="2"/>
  <c r="E3162" i="2"/>
  <c r="M3161" i="2"/>
  <c r="J3161" i="2"/>
  <c r="H3161" i="2"/>
  <c r="E3161" i="2"/>
  <c r="M3160" i="2"/>
  <c r="J3160" i="2"/>
  <c r="H3160" i="2"/>
  <c r="E3160" i="2"/>
  <c r="M3159" i="2"/>
  <c r="J3159" i="2"/>
  <c r="H3159" i="2"/>
  <c r="E3159" i="2"/>
  <c r="M3158" i="2"/>
  <c r="J3158" i="2"/>
  <c r="H3158" i="2"/>
  <c r="E3158" i="2"/>
  <c r="M3157" i="2"/>
  <c r="J3157" i="2"/>
  <c r="H3157" i="2"/>
  <c r="E3157" i="2"/>
  <c r="M3156" i="2"/>
  <c r="J3156" i="2"/>
  <c r="H3156" i="2"/>
  <c r="E3156" i="2"/>
  <c r="M3155" i="2"/>
  <c r="J3155" i="2"/>
  <c r="H3155" i="2"/>
  <c r="E3155" i="2"/>
  <c r="M3154" i="2"/>
  <c r="J3154" i="2"/>
  <c r="H3154" i="2"/>
  <c r="E3154" i="2"/>
  <c r="M3153" i="2"/>
  <c r="J3153" i="2"/>
  <c r="H3153" i="2"/>
  <c r="E3153" i="2"/>
  <c r="M3152" i="2"/>
  <c r="J3152" i="2"/>
  <c r="H3152" i="2"/>
  <c r="E3152" i="2"/>
  <c r="M3151" i="2"/>
  <c r="J3151" i="2"/>
  <c r="H3151" i="2"/>
  <c r="E3151" i="2"/>
  <c r="M3150" i="2"/>
  <c r="J3150" i="2"/>
  <c r="H3150" i="2"/>
  <c r="E3150" i="2"/>
  <c r="M3149" i="2"/>
  <c r="J3149" i="2"/>
  <c r="H3149" i="2"/>
  <c r="E3149" i="2"/>
  <c r="M3148" i="2"/>
  <c r="J3148" i="2"/>
  <c r="H3148" i="2"/>
  <c r="E3148" i="2"/>
  <c r="M3147" i="2"/>
  <c r="J3147" i="2"/>
  <c r="H3147" i="2"/>
  <c r="E3147" i="2"/>
  <c r="M3146" i="2"/>
  <c r="J3146" i="2"/>
  <c r="H3146" i="2"/>
  <c r="E3146" i="2"/>
  <c r="M3145" i="2"/>
  <c r="J3145" i="2"/>
  <c r="H3145" i="2"/>
  <c r="E3145" i="2"/>
  <c r="M3144" i="2"/>
  <c r="J3144" i="2"/>
  <c r="H3144" i="2"/>
  <c r="E3144" i="2"/>
  <c r="M3143" i="2"/>
  <c r="J3143" i="2"/>
  <c r="H3143" i="2"/>
  <c r="E3143" i="2"/>
  <c r="M3142" i="2"/>
  <c r="J3142" i="2"/>
  <c r="H3142" i="2"/>
  <c r="E3142" i="2"/>
  <c r="M3141" i="2"/>
  <c r="J3141" i="2"/>
  <c r="H3141" i="2"/>
  <c r="E3141" i="2"/>
  <c r="M3140" i="2"/>
  <c r="J3140" i="2"/>
  <c r="H3140" i="2"/>
  <c r="E3140" i="2"/>
  <c r="M3139" i="2"/>
  <c r="J3139" i="2"/>
  <c r="H3139" i="2"/>
  <c r="E3139" i="2"/>
  <c r="M3138" i="2"/>
  <c r="J3138" i="2"/>
  <c r="H3138" i="2"/>
  <c r="E3138" i="2"/>
  <c r="M3137" i="2"/>
  <c r="J3137" i="2"/>
  <c r="H3137" i="2"/>
  <c r="E3137" i="2"/>
  <c r="M3136" i="2"/>
  <c r="J3136" i="2"/>
  <c r="H3136" i="2"/>
  <c r="E3136" i="2"/>
  <c r="M3135" i="2"/>
  <c r="J3135" i="2"/>
  <c r="H3135" i="2"/>
  <c r="E3135" i="2"/>
  <c r="M3134" i="2"/>
  <c r="J3134" i="2"/>
  <c r="H3134" i="2"/>
  <c r="E3134" i="2"/>
  <c r="M3133" i="2"/>
  <c r="J3133" i="2"/>
  <c r="H3133" i="2"/>
  <c r="E3133" i="2"/>
  <c r="M3132" i="2"/>
  <c r="J3132" i="2"/>
  <c r="H3132" i="2"/>
  <c r="E3132" i="2"/>
  <c r="M3131" i="2"/>
  <c r="J3131" i="2"/>
  <c r="H3131" i="2"/>
  <c r="E3131" i="2"/>
  <c r="M3130" i="2"/>
  <c r="J3130" i="2"/>
  <c r="H3130" i="2"/>
  <c r="E3130" i="2"/>
  <c r="M3129" i="2"/>
  <c r="J3129" i="2"/>
  <c r="H3129" i="2"/>
  <c r="E3129" i="2"/>
  <c r="M3128" i="2"/>
  <c r="J3128" i="2"/>
  <c r="H3128" i="2"/>
  <c r="E3128" i="2"/>
  <c r="M3127" i="2"/>
  <c r="J3127" i="2"/>
  <c r="H3127" i="2"/>
  <c r="E3127" i="2"/>
  <c r="M3126" i="2"/>
  <c r="J3126" i="2"/>
  <c r="H3126" i="2"/>
  <c r="E3126" i="2"/>
  <c r="M3125" i="2"/>
  <c r="J3125" i="2"/>
  <c r="H3125" i="2"/>
  <c r="E3125" i="2"/>
  <c r="M3124" i="2"/>
  <c r="J3124" i="2"/>
  <c r="H3124" i="2"/>
  <c r="E3124" i="2"/>
  <c r="M3123" i="2"/>
  <c r="J3123" i="2"/>
  <c r="H3123" i="2"/>
  <c r="E3123" i="2"/>
  <c r="M3122" i="2"/>
  <c r="J3122" i="2"/>
  <c r="H3122" i="2"/>
  <c r="E3122" i="2"/>
  <c r="M3121" i="2"/>
  <c r="J3121" i="2"/>
  <c r="H3121" i="2"/>
  <c r="E3121" i="2"/>
  <c r="M3120" i="2"/>
  <c r="J3120" i="2"/>
  <c r="H3120" i="2"/>
  <c r="E3120" i="2"/>
  <c r="M3119" i="2"/>
  <c r="J3119" i="2"/>
  <c r="H3119" i="2"/>
  <c r="E3119" i="2"/>
  <c r="M3118" i="2"/>
  <c r="J3118" i="2"/>
  <c r="H3118" i="2"/>
  <c r="E3118" i="2"/>
  <c r="M3117" i="2"/>
  <c r="J3117" i="2"/>
  <c r="H3117" i="2"/>
  <c r="E3117" i="2"/>
  <c r="M3116" i="2"/>
  <c r="J3116" i="2"/>
  <c r="H3116" i="2"/>
  <c r="E3116" i="2"/>
  <c r="M3115" i="2"/>
  <c r="J3115" i="2"/>
  <c r="H3115" i="2"/>
  <c r="E3115" i="2"/>
  <c r="M3114" i="2"/>
  <c r="J3114" i="2"/>
  <c r="H3114" i="2"/>
  <c r="E3114" i="2"/>
  <c r="M3113" i="2"/>
  <c r="J3113" i="2"/>
  <c r="H3113" i="2"/>
  <c r="E3113" i="2"/>
  <c r="M3112" i="2"/>
  <c r="J3112" i="2"/>
  <c r="H3112" i="2"/>
  <c r="E3112" i="2"/>
  <c r="M3111" i="2"/>
  <c r="J3111" i="2"/>
  <c r="H3111" i="2"/>
  <c r="E3111" i="2"/>
  <c r="M3110" i="2"/>
  <c r="J3110" i="2"/>
  <c r="H3110" i="2"/>
  <c r="E3110" i="2"/>
  <c r="M3109" i="2"/>
  <c r="J3109" i="2"/>
  <c r="H3109" i="2"/>
  <c r="E3109" i="2"/>
  <c r="M3108" i="2"/>
  <c r="J3108" i="2"/>
  <c r="H3108" i="2"/>
  <c r="E3108" i="2"/>
  <c r="M3107" i="2"/>
  <c r="J3107" i="2"/>
  <c r="H3107" i="2"/>
  <c r="E3107" i="2"/>
  <c r="M3106" i="2"/>
  <c r="J3106" i="2"/>
  <c r="H3106" i="2"/>
  <c r="E3106" i="2"/>
  <c r="M3105" i="2"/>
  <c r="J3105" i="2"/>
  <c r="H3105" i="2"/>
  <c r="E3105" i="2"/>
  <c r="M3104" i="2"/>
  <c r="J3104" i="2"/>
  <c r="H3104" i="2"/>
  <c r="E3104" i="2"/>
  <c r="M3103" i="2"/>
  <c r="J3103" i="2"/>
  <c r="H3103" i="2"/>
  <c r="E3103" i="2"/>
  <c r="M3102" i="2"/>
  <c r="J3102" i="2"/>
  <c r="H3102" i="2"/>
  <c r="E3102" i="2"/>
  <c r="M3101" i="2"/>
  <c r="J3101" i="2"/>
  <c r="H3101" i="2"/>
  <c r="E3101" i="2"/>
  <c r="M3100" i="2"/>
  <c r="J3100" i="2"/>
  <c r="H3100" i="2"/>
  <c r="E3100" i="2"/>
  <c r="M3099" i="2"/>
  <c r="J3099" i="2"/>
  <c r="H3099" i="2"/>
  <c r="E3099" i="2"/>
  <c r="M3098" i="2"/>
  <c r="J3098" i="2"/>
  <c r="H3098" i="2"/>
  <c r="E3098" i="2"/>
  <c r="M3097" i="2"/>
  <c r="J3097" i="2"/>
  <c r="H3097" i="2"/>
  <c r="E3097" i="2"/>
  <c r="M3096" i="2"/>
  <c r="J3096" i="2"/>
  <c r="H3096" i="2"/>
  <c r="E3096" i="2"/>
  <c r="M3095" i="2"/>
  <c r="J3095" i="2"/>
  <c r="H3095" i="2"/>
  <c r="E3095" i="2"/>
  <c r="M3094" i="2"/>
  <c r="J3094" i="2"/>
  <c r="H3094" i="2"/>
  <c r="E3094" i="2"/>
  <c r="M3093" i="2"/>
  <c r="J3093" i="2"/>
  <c r="H3093" i="2"/>
  <c r="E3093" i="2"/>
  <c r="M3092" i="2"/>
  <c r="J3092" i="2"/>
  <c r="H3092" i="2"/>
  <c r="E3092" i="2"/>
  <c r="M3091" i="2"/>
  <c r="J3091" i="2"/>
  <c r="H3091" i="2"/>
  <c r="E3091" i="2"/>
  <c r="M3090" i="2"/>
  <c r="J3090" i="2"/>
  <c r="H3090" i="2"/>
  <c r="E3090" i="2"/>
  <c r="M3089" i="2"/>
  <c r="J3089" i="2"/>
  <c r="H3089" i="2"/>
  <c r="E3089" i="2"/>
  <c r="M3088" i="2"/>
  <c r="J3088" i="2"/>
  <c r="H3088" i="2"/>
  <c r="E3088" i="2"/>
  <c r="M3087" i="2"/>
  <c r="J3087" i="2"/>
  <c r="H3087" i="2"/>
  <c r="E3087" i="2"/>
  <c r="M3086" i="2"/>
  <c r="J3086" i="2"/>
  <c r="H3086" i="2"/>
  <c r="E3086" i="2"/>
  <c r="M3085" i="2"/>
  <c r="J3085" i="2"/>
  <c r="H3085" i="2"/>
  <c r="E3085" i="2"/>
  <c r="M3084" i="2"/>
  <c r="J3084" i="2"/>
  <c r="H3084" i="2"/>
  <c r="E3084" i="2"/>
  <c r="M3083" i="2"/>
  <c r="J3083" i="2"/>
  <c r="H3083" i="2"/>
  <c r="E3083" i="2"/>
  <c r="M3082" i="2"/>
  <c r="J3082" i="2"/>
  <c r="H3082" i="2"/>
  <c r="E3082" i="2"/>
  <c r="M3081" i="2"/>
  <c r="J3081" i="2"/>
  <c r="H3081" i="2"/>
  <c r="E3081" i="2"/>
  <c r="M3080" i="2"/>
  <c r="J3080" i="2"/>
  <c r="H3080" i="2"/>
  <c r="E3080" i="2"/>
  <c r="M3079" i="2"/>
  <c r="J3079" i="2"/>
  <c r="H3079" i="2"/>
  <c r="E3079" i="2"/>
  <c r="M3078" i="2"/>
  <c r="J3078" i="2"/>
  <c r="H3078" i="2"/>
  <c r="E3078" i="2"/>
  <c r="M3077" i="2"/>
  <c r="J3077" i="2"/>
  <c r="H3077" i="2"/>
  <c r="E3077" i="2"/>
  <c r="M3076" i="2"/>
  <c r="J3076" i="2"/>
  <c r="H3076" i="2"/>
  <c r="E3076" i="2"/>
  <c r="M3075" i="2"/>
  <c r="J3075" i="2"/>
  <c r="H3075" i="2"/>
  <c r="E3075" i="2"/>
  <c r="M3074" i="2"/>
  <c r="J3074" i="2"/>
  <c r="H3074" i="2"/>
  <c r="E3074" i="2"/>
  <c r="M3073" i="2"/>
  <c r="J3073" i="2"/>
  <c r="H3073" i="2"/>
  <c r="E3073" i="2"/>
  <c r="M3072" i="2"/>
  <c r="J3072" i="2"/>
  <c r="H3072" i="2"/>
  <c r="E3072" i="2"/>
  <c r="M3071" i="2"/>
  <c r="J3071" i="2"/>
  <c r="H3071" i="2"/>
  <c r="E3071" i="2"/>
  <c r="M3070" i="2"/>
  <c r="J3070" i="2"/>
  <c r="H3070" i="2"/>
  <c r="E3070" i="2"/>
  <c r="M3069" i="2"/>
  <c r="J3069" i="2"/>
  <c r="H3069" i="2"/>
  <c r="E3069" i="2"/>
  <c r="M3068" i="2"/>
  <c r="J3068" i="2"/>
  <c r="H3068" i="2"/>
  <c r="E3068" i="2"/>
  <c r="M3067" i="2"/>
  <c r="J3067" i="2"/>
  <c r="H3067" i="2"/>
  <c r="E3067" i="2"/>
  <c r="M3066" i="2"/>
  <c r="J3066" i="2"/>
  <c r="H3066" i="2"/>
  <c r="E3066" i="2"/>
  <c r="M3065" i="2"/>
  <c r="J3065" i="2"/>
  <c r="H3065" i="2"/>
  <c r="E3065" i="2"/>
  <c r="M3064" i="2"/>
  <c r="J3064" i="2"/>
  <c r="H3064" i="2"/>
  <c r="E3064" i="2"/>
  <c r="M3063" i="2"/>
  <c r="J3063" i="2"/>
  <c r="H3063" i="2"/>
  <c r="E3063" i="2"/>
  <c r="M3062" i="2"/>
  <c r="J3062" i="2"/>
  <c r="H3062" i="2"/>
  <c r="E3062" i="2"/>
  <c r="M3061" i="2"/>
  <c r="J3061" i="2"/>
  <c r="H3061" i="2"/>
  <c r="E3061" i="2"/>
  <c r="M3060" i="2"/>
  <c r="J3060" i="2"/>
  <c r="H3060" i="2"/>
  <c r="E3060" i="2"/>
  <c r="M3059" i="2"/>
  <c r="J3059" i="2"/>
  <c r="H3059" i="2"/>
  <c r="E3059" i="2"/>
  <c r="M3058" i="2"/>
  <c r="J3058" i="2"/>
  <c r="H3058" i="2"/>
  <c r="E3058" i="2"/>
  <c r="M3057" i="2"/>
  <c r="J3057" i="2"/>
  <c r="H3057" i="2"/>
  <c r="E3057" i="2"/>
  <c r="M3056" i="2"/>
  <c r="J3056" i="2"/>
  <c r="H3056" i="2"/>
  <c r="E3056" i="2"/>
  <c r="M3055" i="2"/>
  <c r="J3055" i="2"/>
  <c r="H3055" i="2"/>
  <c r="E3055" i="2"/>
  <c r="M3054" i="2"/>
  <c r="J3054" i="2"/>
  <c r="H3054" i="2"/>
  <c r="E3054" i="2"/>
  <c r="M3053" i="2"/>
  <c r="J3053" i="2"/>
  <c r="H3053" i="2"/>
  <c r="E3053" i="2"/>
  <c r="M3052" i="2"/>
  <c r="J3052" i="2"/>
  <c r="H3052" i="2"/>
  <c r="E3052" i="2"/>
  <c r="M3051" i="2"/>
  <c r="J3051" i="2"/>
  <c r="H3051" i="2"/>
  <c r="E3051" i="2"/>
  <c r="M3050" i="2"/>
  <c r="J3050" i="2"/>
  <c r="H3050" i="2"/>
  <c r="E3050" i="2"/>
  <c r="M3049" i="2"/>
  <c r="J3049" i="2"/>
  <c r="H3049" i="2"/>
  <c r="E3049" i="2"/>
  <c r="M3048" i="2"/>
  <c r="J3048" i="2"/>
  <c r="H3048" i="2"/>
  <c r="E3048" i="2"/>
  <c r="M3047" i="2"/>
  <c r="J3047" i="2"/>
  <c r="H3047" i="2"/>
  <c r="E3047" i="2"/>
  <c r="M3046" i="2"/>
  <c r="J3046" i="2"/>
  <c r="H3046" i="2"/>
  <c r="E3046" i="2"/>
  <c r="M3045" i="2"/>
  <c r="J3045" i="2"/>
  <c r="H3045" i="2"/>
  <c r="E3045" i="2"/>
  <c r="M3044" i="2"/>
  <c r="J3044" i="2"/>
  <c r="H3044" i="2"/>
  <c r="E3044" i="2"/>
  <c r="M3043" i="2"/>
  <c r="J3043" i="2"/>
  <c r="H3043" i="2"/>
  <c r="E3043" i="2"/>
  <c r="M3042" i="2"/>
  <c r="J3042" i="2"/>
  <c r="H3042" i="2"/>
  <c r="E3042" i="2"/>
  <c r="M3041" i="2"/>
  <c r="J3041" i="2"/>
  <c r="H3041" i="2"/>
  <c r="E3041" i="2"/>
  <c r="M3040" i="2"/>
  <c r="J3040" i="2"/>
  <c r="H3040" i="2"/>
  <c r="E3040" i="2"/>
  <c r="M3039" i="2"/>
  <c r="J3039" i="2"/>
  <c r="H3039" i="2"/>
  <c r="E3039" i="2"/>
  <c r="M3038" i="2"/>
  <c r="J3038" i="2"/>
  <c r="H3038" i="2"/>
  <c r="E3038" i="2"/>
  <c r="M3037" i="2"/>
  <c r="J3037" i="2"/>
  <c r="H3037" i="2"/>
  <c r="E3037" i="2"/>
  <c r="M3036" i="2"/>
  <c r="J3036" i="2"/>
  <c r="H3036" i="2"/>
  <c r="E3036" i="2"/>
  <c r="M3035" i="2"/>
  <c r="J3035" i="2"/>
  <c r="H3035" i="2"/>
  <c r="E3035" i="2"/>
  <c r="M3034" i="2"/>
  <c r="J3034" i="2"/>
  <c r="H3034" i="2"/>
  <c r="E3034" i="2"/>
  <c r="M3033" i="2"/>
  <c r="J3033" i="2"/>
  <c r="H3033" i="2"/>
  <c r="E3033" i="2"/>
  <c r="M3032" i="2"/>
  <c r="J3032" i="2"/>
  <c r="H3032" i="2"/>
  <c r="E3032" i="2"/>
  <c r="M3031" i="2"/>
  <c r="J3031" i="2"/>
  <c r="H3031" i="2"/>
  <c r="E3031" i="2"/>
  <c r="M3030" i="2"/>
  <c r="J3030" i="2"/>
  <c r="H3030" i="2"/>
  <c r="E3030" i="2"/>
  <c r="M3029" i="2"/>
  <c r="J3029" i="2"/>
  <c r="H3029" i="2"/>
  <c r="E3029" i="2"/>
  <c r="M3028" i="2"/>
  <c r="J3028" i="2"/>
  <c r="H3028" i="2"/>
  <c r="E3028" i="2"/>
  <c r="M3027" i="2"/>
  <c r="J3027" i="2"/>
  <c r="H3027" i="2"/>
  <c r="E3027" i="2"/>
  <c r="M3026" i="2"/>
  <c r="J3026" i="2"/>
  <c r="H3026" i="2"/>
  <c r="E3026" i="2"/>
  <c r="M3025" i="2"/>
  <c r="J3025" i="2"/>
  <c r="H3025" i="2"/>
  <c r="E3025" i="2"/>
  <c r="M3024" i="2"/>
  <c r="J3024" i="2"/>
  <c r="H3024" i="2"/>
  <c r="E3024" i="2"/>
  <c r="M3023" i="2"/>
  <c r="J3023" i="2"/>
  <c r="H3023" i="2"/>
  <c r="E3023" i="2"/>
  <c r="M3022" i="2"/>
  <c r="J3022" i="2"/>
  <c r="H3022" i="2"/>
  <c r="E3022" i="2"/>
  <c r="M3021" i="2"/>
  <c r="J3021" i="2"/>
  <c r="H3021" i="2"/>
  <c r="E3021" i="2"/>
  <c r="M3020" i="2"/>
  <c r="J3020" i="2"/>
  <c r="H3020" i="2"/>
  <c r="E3020" i="2"/>
  <c r="M3019" i="2"/>
  <c r="J3019" i="2"/>
  <c r="H3019" i="2"/>
  <c r="E3019" i="2"/>
  <c r="M3018" i="2"/>
  <c r="J3018" i="2"/>
  <c r="H3018" i="2"/>
  <c r="E3018" i="2"/>
  <c r="M3017" i="2"/>
  <c r="J3017" i="2"/>
  <c r="H3017" i="2"/>
  <c r="E3017" i="2"/>
  <c r="M3016" i="2"/>
  <c r="J3016" i="2"/>
  <c r="H3016" i="2"/>
  <c r="E3016" i="2"/>
  <c r="M3015" i="2"/>
  <c r="J3015" i="2"/>
  <c r="H3015" i="2"/>
  <c r="E3015" i="2"/>
  <c r="M3014" i="2"/>
  <c r="J3014" i="2"/>
  <c r="H3014" i="2"/>
  <c r="E3014" i="2"/>
  <c r="M3013" i="2"/>
  <c r="J3013" i="2"/>
  <c r="H3013" i="2"/>
  <c r="E3013" i="2"/>
  <c r="M3012" i="2"/>
  <c r="J3012" i="2"/>
  <c r="H3012" i="2"/>
  <c r="E3012" i="2"/>
  <c r="M3011" i="2"/>
  <c r="J3011" i="2"/>
  <c r="H3011" i="2"/>
  <c r="E3011" i="2"/>
  <c r="M3010" i="2"/>
  <c r="J3010" i="2"/>
  <c r="H3010" i="2"/>
  <c r="E3010" i="2"/>
  <c r="M3009" i="2"/>
  <c r="J3009" i="2"/>
  <c r="H3009" i="2"/>
  <c r="E3009" i="2"/>
  <c r="M3008" i="2"/>
  <c r="J3008" i="2"/>
  <c r="H3008" i="2"/>
  <c r="E3008" i="2"/>
  <c r="M3007" i="2"/>
  <c r="J3007" i="2"/>
  <c r="H3007" i="2"/>
  <c r="E3007" i="2"/>
  <c r="M3006" i="2"/>
  <c r="J3006" i="2"/>
  <c r="H3006" i="2"/>
  <c r="E3006" i="2"/>
  <c r="M3005" i="2"/>
  <c r="J3005" i="2"/>
  <c r="H3005" i="2"/>
  <c r="E3005" i="2"/>
  <c r="M3004" i="2"/>
  <c r="J3004" i="2"/>
  <c r="H3004" i="2"/>
  <c r="E3004" i="2"/>
  <c r="M3003" i="2"/>
  <c r="J3003" i="2"/>
  <c r="H3003" i="2"/>
  <c r="E3003" i="2"/>
  <c r="M3002" i="2"/>
  <c r="J3002" i="2"/>
  <c r="H3002" i="2"/>
  <c r="E3002" i="2"/>
  <c r="M3001" i="2"/>
  <c r="J3001" i="2"/>
  <c r="H3001" i="2"/>
  <c r="E3001" i="2"/>
  <c r="M3000" i="2"/>
  <c r="J3000" i="2"/>
  <c r="H3000" i="2"/>
  <c r="E3000" i="2"/>
  <c r="M2999" i="2"/>
  <c r="J2999" i="2"/>
  <c r="H2999" i="2"/>
  <c r="E2999" i="2"/>
  <c r="M2998" i="2"/>
  <c r="J2998" i="2"/>
  <c r="H2998" i="2"/>
  <c r="E2998" i="2"/>
  <c r="M2997" i="2"/>
  <c r="J2997" i="2"/>
  <c r="H2997" i="2"/>
  <c r="E2997" i="2"/>
  <c r="M2996" i="2"/>
  <c r="J2996" i="2"/>
  <c r="H2996" i="2"/>
  <c r="E2996" i="2"/>
  <c r="M2995" i="2"/>
  <c r="J2995" i="2"/>
  <c r="H2995" i="2"/>
  <c r="E2995" i="2"/>
  <c r="M2994" i="2"/>
  <c r="J2994" i="2"/>
  <c r="H2994" i="2"/>
  <c r="E2994" i="2"/>
  <c r="M2993" i="2"/>
  <c r="J2993" i="2"/>
  <c r="H2993" i="2"/>
  <c r="E2993" i="2"/>
  <c r="M2992" i="2"/>
  <c r="J2992" i="2"/>
  <c r="H2992" i="2"/>
  <c r="E2992" i="2"/>
  <c r="M2991" i="2"/>
  <c r="J2991" i="2"/>
  <c r="H2991" i="2"/>
  <c r="E2991" i="2"/>
  <c r="M2990" i="2"/>
  <c r="J2990" i="2"/>
  <c r="H2990" i="2"/>
  <c r="E2990" i="2"/>
  <c r="M2989" i="2"/>
  <c r="J2989" i="2"/>
  <c r="H2989" i="2"/>
  <c r="E2989" i="2"/>
  <c r="M2988" i="2"/>
  <c r="J2988" i="2"/>
  <c r="H2988" i="2"/>
  <c r="E2988" i="2"/>
  <c r="M2987" i="2"/>
  <c r="J2987" i="2"/>
  <c r="H2987" i="2"/>
  <c r="E2987" i="2"/>
  <c r="M2986" i="2"/>
  <c r="J2986" i="2"/>
  <c r="H2986" i="2"/>
  <c r="E2986" i="2"/>
  <c r="M2985" i="2"/>
  <c r="J2985" i="2"/>
  <c r="H2985" i="2"/>
  <c r="E2985" i="2"/>
  <c r="M2984" i="2"/>
  <c r="J2984" i="2"/>
  <c r="H2984" i="2"/>
  <c r="E2984" i="2"/>
  <c r="M2983" i="2"/>
  <c r="J2983" i="2"/>
  <c r="H2983" i="2"/>
  <c r="E2983" i="2"/>
  <c r="M2982" i="2"/>
  <c r="J2982" i="2"/>
  <c r="H2982" i="2"/>
  <c r="E2982" i="2"/>
  <c r="M2981" i="2"/>
  <c r="J2981" i="2"/>
  <c r="H2981" i="2"/>
  <c r="E2981" i="2"/>
  <c r="M2980" i="2"/>
  <c r="J2980" i="2"/>
  <c r="H2980" i="2"/>
  <c r="E2980" i="2"/>
  <c r="M2979" i="2"/>
  <c r="J2979" i="2"/>
  <c r="H2979" i="2"/>
  <c r="E2979" i="2"/>
  <c r="M2978" i="2"/>
  <c r="J2978" i="2"/>
  <c r="H2978" i="2"/>
  <c r="E2978" i="2"/>
  <c r="M2977" i="2"/>
  <c r="J2977" i="2"/>
  <c r="H2977" i="2"/>
  <c r="E2977" i="2"/>
  <c r="M2976" i="2"/>
  <c r="J2976" i="2"/>
  <c r="H2976" i="2"/>
  <c r="E2976" i="2"/>
  <c r="M2975" i="2"/>
  <c r="J2975" i="2"/>
  <c r="H2975" i="2"/>
  <c r="E2975" i="2"/>
  <c r="M2974" i="2"/>
  <c r="J2974" i="2"/>
  <c r="H2974" i="2"/>
  <c r="E2974" i="2"/>
  <c r="M2973" i="2"/>
  <c r="J2973" i="2"/>
  <c r="H2973" i="2"/>
  <c r="E2973" i="2"/>
  <c r="M2972" i="2"/>
  <c r="J2972" i="2"/>
  <c r="H2972" i="2"/>
  <c r="E2972" i="2"/>
  <c r="M2971" i="2"/>
  <c r="J2971" i="2"/>
  <c r="H2971" i="2"/>
  <c r="E2971" i="2"/>
  <c r="M2970" i="2"/>
  <c r="J2970" i="2"/>
  <c r="H2970" i="2"/>
  <c r="E2970" i="2"/>
  <c r="M2969" i="2"/>
  <c r="J2969" i="2"/>
  <c r="H2969" i="2"/>
  <c r="E2969" i="2"/>
  <c r="M2968" i="2"/>
  <c r="J2968" i="2"/>
  <c r="H2968" i="2"/>
  <c r="E2968" i="2"/>
  <c r="M2967" i="2"/>
  <c r="J2967" i="2"/>
  <c r="H2967" i="2"/>
  <c r="E2967" i="2"/>
  <c r="M2966" i="2"/>
  <c r="J2966" i="2"/>
  <c r="H2966" i="2"/>
  <c r="E2966" i="2"/>
  <c r="M2965" i="2"/>
  <c r="J2965" i="2"/>
  <c r="H2965" i="2"/>
  <c r="E2965" i="2"/>
  <c r="M2964" i="2"/>
  <c r="J2964" i="2"/>
  <c r="H2964" i="2"/>
  <c r="E2964" i="2"/>
  <c r="M2963" i="2"/>
  <c r="J2963" i="2"/>
  <c r="H2963" i="2"/>
  <c r="E2963" i="2"/>
  <c r="M2962" i="2"/>
  <c r="J2962" i="2"/>
  <c r="H2962" i="2"/>
  <c r="E2962" i="2"/>
  <c r="M2961" i="2"/>
  <c r="J2961" i="2"/>
  <c r="H2961" i="2"/>
  <c r="E2961" i="2"/>
  <c r="M2960" i="2"/>
  <c r="J2960" i="2"/>
  <c r="H2960" i="2"/>
  <c r="E2960" i="2"/>
  <c r="M2959" i="2"/>
  <c r="J2959" i="2"/>
  <c r="H2959" i="2"/>
  <c r="E2959" i="2"/>
  <c r="M2958" i="2"/>
  <c r="J2958" i="2"/>
  <c r="H2958" i="2"/>
  <c r="E2958" i="2"/>
  <c r="M2957" i="2"/>
  <c r="J2957" i="2"/>
  <c r="H2957" i="2"/>
  <c r="E2957" i="2"/>
  <c r="M2956" i="2"/>
  <c r="J2956" i="2"/>
  <c r="H2956" i="2"/>
  <c r="E2956" i="2"/>
  <c r="M2955" i="2"/>
  <c r="J2955" i="2"/>
  <c r="H2955" i="2"/>
  <c r="E2955" i="2"/>
  <c r="M2954" i="2"/>
  <c r="J2954" i="2"/>
  <c r="H2954" i="2"/>
  <c r="E2954" i="2"/>
  <c r="M2953" i="2"/>
  <c r="J2953" i="2"/>
  <c r="H2953" i="2"/>
  <c r="E2953" i="2"/>
  <c r="M2952" i="2"/>
  <c r="J2952" i="2"/>
  <c r="H2952" i="2"/>
  <c r="E2952" i="2"/>
  <c r="M2951" i="2"/>
  <c r="J2951" i="2"/>
  <c r="H2951" i="2"/>
  <c r="E2951" i="2"/>
  <c r="M2950" i="2"/>
  <c r="J2950" i="2"/>
  <c r="H2950" i="2"/>
  <c r="E2950" i="2"/>
  <c r="M2949" i="2"/>
  <c r="J2949" i="2"/>
  <c r="H2949" i="2"/>
  <c r="E2949" i="2"/>
  <c r="M2948" i="2"/>
  <c r="J2948" i="2"/>
  <c r="H2948" i="2"/>
  <c r="E2948" i="2"/>
  <c r="M2947" i="2"/>
  <c r="J2947" i="2"/>
  <c r="H2947" i="2"/>
  <c r="E2947" i="2"/>
  <c r="M2946" i="2"/>
  <c r="J2946" i="2"/>
  <c r="H2946" i="2"/>
  <c r="E2946" i="2"/>
  <c r="M2945" i="2"/>
  <c r="J2945" i="2"/>
  <c r="H2945" i="2"/>
  <c r="E2945" i="2"/>
  <c r="M2944" i="2"/>
  <c r="J2944" i="2"/>
  <c r="H2944" i="2"/>
  <c r="E2944" i="2"/>
  <c r="M2943" i="2"/>
  <c r="J2943" i="2"/>
  <c r="H2943" i="2"/>
  <c r="E2943" i="2"/>
  <c r="M2942" i="2"/>
  <c r="J2942" i="2"/>
  <c r="H2942" i="2"/>
  <c r="E2942" i="2"/>
  <c r="M2941" i="2"/>
  <c r="J2941" i="2"/>
  <c r="H2941" i="2"/>
  <c r="E2941" i="2"/>
  <c r="M2940" i="2"/>
  <c r="J2940" i="2"/>
  <c r="H2940" i="2"/>
  <c r="E2940" i="2"/>
  <c r="M2939" i="2"/>
  <c r="J2939" i="2"/>
  <c r="H2939" i="2"/>
  <c r="E2939" i="2"/>
  <c r="M2938" i="2"/>
  <c r="J2938" i="2"/>
  <c r="H2938" i="2"/>
  <c r="E2938" i="2"/>
  <c r="M2937" i="2"/>
  <c r="J2937" i="2"/>
  <c r="H2937" i="2"/>
  <c r="E2937" i="2"/>
  <c r="M2936" i="2"/>
  <c r="J2936" i="2"/>
  <c r="H2936" i="2"/>
  <c r="E2936" i="2"/>
  <c r="M2935" i="2"/>
  <c r="J2935" i="2"/>
  <c r="H2935" i="2"/>
  <c r="E2935" i="2"/>
  <c r="M2934" i="2"/>
  <c r="J2934" i="2"/>
  <c r="H2934" i="2"/>
  <c r="E2934" i="2"/>
  <c r="M2933" i="2"/>
  <c r="J2933" i="2"/>
  <c r="H2933" i="2"/>
  <c r="E2933" i="2"/>
  <c r="M2932" i="2"/>
  <c r="J2932" i="2"/>
  <c r="H2932" i="2"/>
  <c r="E2932" i="2"/>
  <c r="M2931" i="2"/>
  <c r="J2931" i="2"/>
  <c r="H2931" i="2"/>
  <c r="E2931" i="2"/>
  <c r="M2930" i="2"/>
  <c r="J2930" i="2"/>
  <c r="H2930" i="2"/>
  <c r="E2930" i="2"/>
  <c r="M2929" i="2"/>
  <c r="J2929" i="2"/>
  <c r="H2929" i="2"/>
  <c r="E2929" i="2"/>
  <c r="M2928" i="2"/>
  <c r="J2928" i="2"/>
  <c r="H2928" i="2"/>
  <c r="E2928" i="2"/>
  <c r="M2927" i="2"/>
  <c r="J2927" i="2"/>
  <c r="H2927" i="2"/>
  <c r="E2927" i="2"/>
  <c r="M2926" i="2"/>
  <c r="J2926" i="2"/>
  <c r="H2926" i="2"/>
  <c r="E2926" i="2"/>
  <c r="M2925" i="2"/>
  <c r="J2925" i="2"/>
  <c r="H2925" i="2"/>
  <c r="E2925" i="2"/>
  <c r="M2924" i="2"/>
  <c r="J2924" i="2"/>
  <c r="H2924" i="2"/>
  <c r="E2924" i="2"/>
  <c r="M2923" i="2"/>
  <c r="J2923" i="2"/>
  <c r="H2923" i="2"/>
  <c r="E2923" i="2"/>
  <c r="M2922" i="2"/>
  <c r="J2922" i="2"/>
  <c r="H2922" i="2"/>
  <c r="E2922" i="2"/>
  <c r="M2921" i="2"/>
  <c r="J2921" i="2"/>
  <c r="H2921" i="2"/>
  <c r="E2921" i="2"/>
  <c r="M2920" i="2"/>
  <c r="J2920" i="2"/>
  <c r="H2920" i="2"/>
  <c r="E2920" i="2"/>
  <c r="M2919" i="2"/>
  <c r="J2919" i="2"/>
  <c r="H2919" i="2"/>
  <c r="E2919" i="2"/>
  <c r="M2918" i="2"/>
  <c r="J2918" i="2"/>
  <c r="H2918" i="2"/>
  <c r="E2918" i="2"/>
  <c r="M2917" i="2"/>
  <c r="J2917" i="2"/>
  <c r="H2917" i="2"/>
  <c r="E2917" i="2"/>
  <c r="M2916" i="2"/>
  <c r="J2916" i="2"/>
  <c r="H2916" i="2"/>
  <c r="E2916" i="2"/>
  <c r="M2915" i="2"/>
  <c r="J2915" i="2"/>
  <c r="H2915" i="2"/>
  <c r="E2915" i="2"/>
  <c r="M2914" i="2"/>
  <c r="J2914" i="2"/>
  <c r="H2914" i="2"/>
  <c r="E2914" i="2"/>
  <c r="M2913" i="2"/>
  <c r="J2913" i="2"/>
  <c r="H2913" i="2"/>
  <c r="E2913" i="2"/>
  <c r="M2912" i="2"/>
  <c r="J2912" i="2"/>
  <c r="H2912" i="2"/>
  <c r="E2912" i="2"/>
  <c r="M2911" i="2"/>
  <c r="J2911" i="2"/>
  <c r="H2911" i="2"/>
  <c r="E2911" i="2"/>
  <c r="M2910" i="2"/>
  <c r="J2910" i="2"/>
  <c r="H2910" i="2"/>
  <c r="E2910" i="2"/>
  <c r="M2909" i="2"/>
  <c r="J2909" i="2"/>
  <c r="H2909" i="2"/>
  <c r="E2909" i="2"/>
  <c r="M2908" i="2"/>
  <c r="J2908" i="2"/>
  <c r="H2908" i="2"/>
  <c r="E2908" i="2"/>
  <c r="M2907" i="2"/>
  <c r="J2907" i="2"/>
  <c r="H2907" i="2"/>
  <c r="E2907" i="2"/>
  <c r="M2906" i="2"/>
  <c r="J2906" i="2"/>
  <c r="H2906" i="2"/>
  <c r="E2906" i="2"/>
  <c r="M2905" i="2"/>
  <c r="J2905" i="2"/>
  <c r="H2905" i="2"/>
  <c r="E2905" i="2"/>
  <c r="M2904" i="2"/>
  <c r="J2904" i="2"/>
  <c r="H2904" i="2"/>
  <c r="E2904" i="2"/>
  <c r="M2903" i="2"/>
  <c r="J2903" i="2"/>
  <c r="H2903" i="2"/>
  <c r="E2903" i="2"/>
  <c r="M2902" i="2"/>
  <c r="J2902" i="2"/>
  <c r="H2902" i="2"/>
  <c r="E2902" i="2"/>
  <c r="M2901" i="2"/>
  <c r="J2901" i="2"/>
  <c r="H2901" i="2"/>
  <c r="E2901" i="2"/>
  <c r="M2900" i="2"/>
  <c r="J2900" i="2"/>
  <c r="H2900" i="2"/>
  <c r="E2900" i="2"/>
  <c r="M2899" i="2"/>
  <c r="J2899" i="2"/>
  <c r="H2899" i="2"/>
  <c r="E2899" i="2"/>
  <c r="M2898" i="2"/>
  <c r="J2898" i="2"/>
  <c r="H2898" i="2"/>
  <c r="E2898" i="2"/>
  <c r="M2897" i="2"/>
  <c r="J2897" i="2"/>
  <c r="H2897" i="2"/>
  <c r="E2897" i="2"/>
  <c r="M2896" i="2"/>
  <c r="J2896" i="2"/>
  <c r="H2896" i="2"/>
  <c r="E2896" i="2"/>
  <c r="M2895" i="2"/>
  <c r="J2895" i="2"/>
  <c r="H2895" i="2"/>
  <c r="E2895" i="2"/>
  <c r="M2894" i="2"/>
  <c r="J2894" i="2"/>
  <c r="H2894" i="2"/>
  <c r="E2894" i="2"/>
  <c r="M2893" i="2"/>
  <c r="J2893" i="2"/>
  <c r="H2893" i="2"/>
  <c r="E2893" i="2"/>
  <c r="M2892" i="2"/>
  <c r="J2892" i="2"/>
  <c r="H2892" i="2"/>
  <c r="E2892" i="2"/>
  <c r="M2891" i="2"/>
  <c r="J2891" i="2"/>
  <c r="H2891" i="2"/>
  <c r="E2891" i="2"/>
  <c r="M2890" i="2"/>
  <c r="J2890" i="2"/>
  <c r="H2890" i="2"/>
  <c r="E2890" i="2"/>
  <c r="M2889" i="2"/>
  <c r="J2889" i="2"/>
  <c r="H2889" i="2"/>
  <c r="E2889" i="2"/>
  <c r="M2888" i="2"/>
  <c r="J2888" i="2"/>
  <c r="H2888" i="2"/>
  <c r="E2888" i="2"/>
  <c r="M2887" i="2"/>
  <c r="J2887" i="2"/>
  <c r="H2887" i="2"/>
  <c r="E2887" i="2"/>
  <c r="M2886" i="2"/>
  <c r="J2886" i="2"/>
  <c r="H2886" i="2"/>
  <c r="E2886" i="2"/>
  <c r="M2885" i="2"/>
  <c r="J2885" i="2"/>
  <c r="H2885" i="2"/>
  <c r="E2885" i="2"/>
  <c r="M2884" i="2"/>
  <c r="J2884" i="2"/>
  <c r="H2884" i="2"/>
  <c r="E2884" i="2"/>
  <c r="M2883" i="2"/>
  <c r="J2883" i="2"/>
  <c r="H2883" i="2"/>
  <c r="E2883" i="2"/>
  <c r="M2882" i="2"/>
  <c r="J2882" i="2"/>
  <c r="H2882" i="2"/>
  <c r="E2882" i="2"/>
  <c r="M2881" i="2"/>
  <c r="J2881" i="2"/>
  <c r="H2881" i="2"/>
  <c r="E2881" i="2"/>
  <c r="M2880" i="2"/>
  <c r="J2880" i="2"/>
  <c r="H2880" i="2"/>
  <c r="E2880" i="2"/>
  <c r="M2879" i="2"/>
  <c r="J2879" i="2"/>
  <c r="H2879" i="2"/>
  <c r="E2879" i="2"/>
  <c r="M2878" i="2"/>
  <c r="J2878" i="2"/>
  <c r="H2878" i="2"/>
  <c r="E2878" i="2"/>
  <c r="M2877" i="2"/>
  <c r="J2877" i="2"/>
  <c r="H2877" i="2"/>
  <c r="E2877" i="2"/>
  <c r="M2876" i="2"/>
  <c r="J2876" i="2"/>
  <c r="H2876" i="2"/>
  <c r="E2876" i="2"/>
  <c r="M2875" i="2"/>
  <c r="J2875" i="2"/>
  <c r="H2875" i="2"/>
  <c r="E2875" i="2"/>
  <c r="M2874" i="2"/>
  <c r="J2874" i="2"/>
  <c r="H2874" i="2"/>
  <c r="E2874" i="2"/>
  <c r="M2873" i="2"/>
  <c r="J2873" i="2"/>
  <c r="H2873" i="2"/>
  <c r="E2873" i="2"/>
  <c r="M2872" i="2"/>
  <c r="J2872" i="2"/>
  <c r="H2872" i="2"/>
  <c r="E2872" i="2"/>
  <c r="M2871" i="2"/>
  <c r="J2871" i="2"/>
  <c r="H2871" i="2"/>
  <c r="E2871" i="2"/>
  <c r="M2870" i="2"/>
  <c r="J2870" i="2"/>
  <c r="H2870" i="2"/>
  <c r="E2870" i="2"/>
  <c r="M2869" i="2"/>
  <c r="J2869" i="2"/>
  <c r="H2869" i="2"/>
  <c r="E2869" i="2"/>
  <c r="M2868" i="2"/>
  <c r="J2868" i="2"/>
  <c r="H2868" i="2"/>
  <c r="E2868" i="2"/>
  <c r="M2867" i="2"/>
  <c r="J2867" i="2"/>
  <c r="H2867" i="2"/>
  <c r="E2867" i="2"/>
  <c r="M2866" i="2"/>
  <c r="J2866" i="2"/>
  <c r="H2866" i="2"/>
  <c r="E2866" i="2"/>
  <c r="M2865" i="2"/>
  <c r="J2865" i="2"/>
  <c r="H2865" i="2"/>
  <c r="E2865" i="2"/>
  <c r="M2864" i="2"/>
  <c r="J2864" i="2"/>
  <c r="H2864" i="2"/>
  <c r="E2864" i="2"/>
  <c r="M2863" i="2"/>
  <c r="J2863" i="2"/>
  <c r="H2863" i="2"/>
  <c r="E2863" i="2"/>
  <c r="M2862" i="2"/>
  <c r="J2862" i="2"/>
  <c r="H2862" i="2"/>
  <c r="E2862" i="2"/>
  <c r="M2861" i="2"/>
  <c r="J2861" i="2"/>
  <c r="H2861" i="2"/>
  <c r="E2861" i="2"/>
  <c r="M2860" i="2"/>
  <c r="J2860" i="2"/>
  <c r="H2860" i="2"/>
  <c r="E2860" i="2"/>
  <c r="M2859" i="2"/>
  <c r="J2859" i="2"/>
  <c r="H2859" i="2"/>
  <c r="E2859" i="2"/>
  <c r="M2858" i="2"/>
  <c r="J2858" i="2"/>
  <c r="H2858" i="2"/>
  <c r="E2858" i="2"/>
  <c r="M2857" i="2"/>
  <c r="J2857" i="2"/>
  <c r="H2857" i="2"/>
  <c r="E2857" i="2"/>
  <c r="M2856" i="2"/>
  <c r="J2856" i="2"/>
  <c r="H2856" i="2"/>
  <c r="E2856" i="2"/>
  <c r="M2855" i="2"/>
  <c r="J2855" i="2"/>
  <c r="H2855" i="2"/>
  <c r="E2855" i="2"/>
  <c r="M2854" i="2"/>
  <c r="J2854" i="2"/>
  <c r="H2854" i="2"/>
  <c r="E2854" i="2"/>
  <c r="M2853" i="2"/>
  <c r="J2853" i="2"/>
  <c r="H2853" i="2"/>
  <c r="E2853" i="2"/>
  <c r="M2852" i="2"/>
  <c r="J2852" i="2"/>
  <c r="H2852" i="2"/>
  <c r="E2852" i="2"/>
  <c r="M2851" i="2"/>
  <c r="J2851" i="2"/>
  <c r="H2851" i="2"/>
  <c r="E2851" i="2"/>
  <c r="M2850" i="2"/>
  <c r="J2850" i="2"/>
  <c r="H2850" i="2"/>
  <c r="E2850" i="2"/>
  <c r="M2849" i="2"/>
  <c r="J2849" i="2"/>
  <c r="H2849" i="2"/>
  <c r="E2849" i="2"/>
  <c r="M2848" i="2"/>
  <c r="J2848" i="2"/>
  <c r="H2848" i="2"/>
  <c r="E2848" i="2"/>
  <c r="M2847" i="2"/>
  <c r="J2847" i="2"/>
  <c r="H2847" i="2"/>
  <c r="E2847" i="2"/>
  <c r="M2846" i="2"/>
  <c r="J2846" i="2"/>
  <c r="H2846" i="2"/>
  <c r="E2846" i="2"/>
  <c r="M2845" i="2"/>
  <c r="J2845" i="2"/>
  <c r="H2845" i="2"/>
  <c r="E2845" i="2"/>
  <c r="M2844" i="2"/>
  <c r="J2844" i="2"/>
  <c r="H2844" i="2"/>
  <c r="E2844" i="2"/>
  <c r="M2843" i="2"/>
  <c r="J2843" i="2"/>
  <c r="H2843" i="2"/>
  <c r="E2843" i="2"/>
  <c r="M2842" i="2"/>
  <c r="J2842" i="2"/>
  <c r="H2842" i="2"/>
  <c r="E2842" i="2"/>
  <c r="M2841" i="2"/>
  <c r="J2841" i="2"/>
  <c r="H2841" i="2"/>
  <c r="E2841" i="2"/>
  <c r="M2840" i="2"/>
  <c r="J2840" i="2"/>
  <c r="H2840" i="2"/>
  <c r="E2840" i="2"/>
  <c r="M2839" i="2"/>
  <c r="J2839" i="2"/>
  <c r="H2839" i="2"/>
  <c r="E2839" i="2"/>
  <c r="M2838" i="2"/>
  <c r="J2838" i="2"/>
  <c r="H2838" i="2"/>
  <c r="E2838" i="2"/>
  <c r="M2837" i="2"/>
  <c r="J2837" i="2"/>
  <c r="H2837" i="2"/>
  <c r="E2837" i="2"/>
  <c r="M2836" i="2"/>
  <c r="J2836" i="2"/>
  <c r="H2836" i="2"/>
  <c r="E2836" i="2"/>
  <c r="M2835" i="2"/>
  <c r="J2835" i="2"/>
  <c r="H2835" i="2"/>
  <c r="E2835" i="2"/>
  <c r="M2834" i="2"/>
  <c r="J2834" i="2"/>
  <c r="H2834" i="2"/>
  <c r="E2834" i="2"/>
  <c r="M2833" i="2"/>
  <c r="J2833" i="2"/>
  <c r="H2833" i="2"/>
  <c r="E2833" i="2"/>
  <c r="M2832" i="2"/>
  <c r="J2832" i="2"/>
  <c r="H2832" i="2"/>
  <c r="E2832" i="2"/>
  <c r="M2831" i="2"/>
  <c r="J2831" i="2"/>
  <c r="H2831" i="2"/>
  <c r="E2831" i="2"/>
  <c r="M2830" i="2"/>
  <c r="J2830" i="2"/>
  <c r="H2830" i="2"/>
  <c r="E2830" i="2"/>
  <c r="M2829" i="2"/>
  <c r="J2829" i="2"/>
  <c r="H2829" i="2"/>
  <c r="E2829" i="2"/>
  <c r="M2828" i="2"/>
  <c r="J2828" i="2"/>
  <c r="H2828" i="2"/>
  <c r="E2828" i="2"/>
  <c r="M2827" i="2"/>
  <c r="J2827" i="2"/>
  <c r="H2827" i="2"/>
  <c r="E2827" i="2"/>
  <c r="M2826" i="2"/>
  <c r="J2826" i="2"/>
  <c r="H2826" i="2"/>
  <c r="E2826" i="2"/>
  <c r="M2825" i="2"/>
  <c r="J2825" i="2"/>
  <c r="H2825" i="2"/>
  <c r="E2825" i="2"/>
  <c r="M2824" i="2"/>
  <c r="J2824" i="2"/>
  <c r="H2824" i="2"/>
  <c r="E2824" i="2"/>
  <c r="M2823" i="2"/>
  <c r="J2823" i="2"/>
  <c r="H2823" i="2"/>
  <c r="E2823" i="2"/>
  <c r="M2822" i="2"/>
  <c r="J2822" i="2"/>
  <c r="H2822" i="2"/>
  <c r="E2822" i="2"/>
  <c r="M2821" i="2"/>
  <c r="J2821" i="2"/>
  <c r="H2821" i="2"/>
  <c r="E2821" i="2"/>
  <c r="M2820" i="2"/>
  <c r="J2820" i="2"/>
  <c r="H2820" i="2"/>
  <c r="E2820" i="2"/>
  <c r="M2819" i="2"/>
  <c r="J2819" i="2"/>
  <c r="H2819" i="2"/>
  <c r="E2819" i="2"/>
  <c r="M2818" i="2"/>
  <c r="J2818" i="2"/>
  <c r="H2818" i="2"/>
  <c r="E2818" i="2"/>
  <c r="M2817" i="2"/>
  <c r="J2817" i="2"/>
  <c r="H2817" i="2"/>
  <c r="E2817" i="2"/>
  <c r="M2816" i="2"/>
  <c r="J2816" i="2"/>
  <c r="H2816" i="2"/>
  <c r="E2816" i="2"/>
  <c r="M2815" i="2"/>
  <c r="J2815" i="2"/>
  <c r="H2815" i="2"/>
  <c r="E2815" i="2"/>
  <c r="M2814" i="2"/>
  <c r="J2814" i="2"/>
  <c r="H2814" i="2"/>
  <c r="E2814" i="2"/>
  <c r="M2813" i="2"/>
  <c r="J2813" i="2"/>
  <c r="H2813" i="2"/>
  <c r="E2813" i="2"/>
  <c r="M2812" i="2"/>
  <c r="J2812" i="2"/>
  <c r="H2812" i="2"/>
  <c r="E2812" i="2"/>
  <c r="M2811" i="2"/>
  <c r="J2811" i="2"/>
  <c r="H2811" i="2"/>
  <c r="E2811" i="2"/>
  <c r="M2810" i="2"/>
  <c r="J2810" i="2"/>
  <c r="H2810" i="2"/>
  <c r="E2810" i="2"/>
  <c r="M2809" i="2"/>
  <c r="J2809" i="2"/>
  <c r="H2809" i="2"/>
  <c r="E2809" i="2"/>
  <c r="M2808" i="2"/>
  <c r="J2808" i="2"/>
  <c r="H2808" i="2"/>
  <c r="E2808" i="2"/>
  <c r="M2807" i="2"/>
  <c r="J2807" i="2"/>
  <c r="H2807" i="2"/>
  <c r="E2807" i="2"/>
  <c r="M2806" i="2"/>
  <c r="J2806" i="2"/>
  <c r="H2806" i="2"/>
  <c r="E2806" i="2"/>
  <c r="M2805" i="2"/>
  <c r="J2805" i="2"/>
  <c r="H2805" i="2"/>
  <c r="E2805" i="2"/>
  <c r="M2804" i="2"/>
  <c r="J2804" i="2"/>
  <c r="H2804" i="2"/>
  <c r="E2804" i="2"/>
  <c r="M2803" i="2"/>
  <c r="J2803" i="2"/>
  <c r="H2803" i="2"/>
  <c r="E2803" i="2"/>
  <c r="M2802" i="2"/>
  <c r="J2802" i="2"/>
  <c r="H2802" i="2"/>
  <c r="E2802" i="2"/>
  <c r="M2801" i="2"/>
  <c r="J2801" i="2"/>
  <c r="H2801" i="2"/>
  <c r="E2801" i="2"/>
  <c r="M2800" i="2"/>
  <c r="J2800" i="2"/>
  <c r="H2800" i="2"/>
  <c r="E2800" i="2"/>
  <c r="M2799" i="2"/>
  <c r="J2799" i="2"/>
  <c r="H2799" i="2"/>
  <c r="E2799" i="2"/>
  <c r="M2798" i="2"/>
  <c r="J2798" i="2"/>
  <c r="H2798" i="2"/>
  <c r="E2798" i="2"/>
  <c r="M2797" i="2"/>
  <c r="J2797" i="2"/>
  <c r="H2797" i="2"/>
  <c r="E2797" i="2"/>
  <c r="M2796" i="2"/>
  <c r="J2796" i="2"/>
  <c r="H2796" i="2"/>
  <c r="E2796" i="2"/>
  <c r="M2795" i="2"/>
  <c r="J2795" i="2"/>
  <c r="H2795" i="2"/>
  <c r="E2795" i="2"/>
  <c r="M2794" i="2"/>
  <c r="J2794" i="2"/>
  <c r="H2794" i="2"/>
  <c r="E2794" i="2"/>
  <c r="M2793" i="2"/>
  <c r="J2793" i="2"/>
  <c r="H2793" i="2"/>
  <c r="E2793" i="2"/>
  <c r="M2792" i="2"/>
  <c r="J2792" i="2"/>
  <c r="H2792" i="2"/>
  <c r="E2792" i="2"/>
  <c r="M2791" i="2"/>
  <c r="J2791" i="2"/>
  <c r="H2791" i="2"/>
  <c r="E2791" i="2"/>
  <c r="M2790" i="2"/>
  <c r="J2790" i="2"/>
  <c r="H2790" i="2"/>
  <c r="E2790" i="2"/>
  <c r="M2789" i="2"/>
  <c r="J2789" i="2"/>
  <c r="H2789" i="2"/>
  <c r="E2789" i="2"/>
  <c r="M2788" i="2"/>
  <c r="J2788" i="2"/>
  <c r="H2788" i="2"/>
  <c r="E2788" i="2"/>
  <c r="M2787" i="2"/>
  <c r="J2787" i="2"/>
  <c r="H2787" i="2"/>
  <c r="E2787" i="2"/>
  <c r="M2786" i="2"/>
  <c r="J2786" i="2"/>
  <c r="H2786" i="2"/>
  <c r="E2786" i="2"/>
  <c r="M2785" i="2"/>
  <c r="J2785" i="2"/>
  <c r="H2785" i="2"/>
  <c r="E2785" i="2"/>
  <c r="M2784" i="2"/>
  <c r="J2784" i="2"/>
  <c r="H2784" i="2"/>
  <c r="E2784" i="2"/>
  <c r="M2783" i="2"/>
  <c r="J2783" i="2"/>
  <c r="H2783" i="2"/>
  <c r="E2783" i="2"/>
  <c r="M2782" i="2"/>
  <c r="J2782" i="2"/>
  <c r="H2782" i="2"/>
  <c r="E2782" i="2"/>
  <c r="M2781" i="2"/>
  <c r="J2781" i="2"/>
  <c r="H2781" i="2"/>
  <c r="E2781" i="2"/>
  <c r="M2780" i="2"/>
  <c r="J2780" i="2"/>
  <c r="H2780" i="2"/>
  <c r="E2780" i="2"/>
  <c r="M2779" i="2"/>
  <c r="J2779" i="2"/>
  <c r="H2779" i="2"/>
  <c r="E2779" i="2"/>
  <c r="M2778" i="2"/>
  <c r="J2778" i="2"/>
  <c r="H2778" i="2"/>
  <c r="E2778" i="2"/>
  <c r="M2777" i="2"/>
  <c r="J2777" i="2"/>
  <c r="H2777" i="2"/>
  <c r="E2777" i="2"/>
  <c r="M2776" i="2"/>
  <c r="J2776" i="2"/>
  <c r="H2776" i="2"/>
  <c r="E2776" i="2"/>
  <c r="M2775" i="2"/>
  <c r="J2775" i="2"/>
  <c r="H2775" i="2"/>
  <c r="E2775" i="2"/>
  <c r="M2774" i="2"/>
  <c r="J2774" i="2"/>
  <c r="H2774" i="2"/>
  <c r="E2774" i="2"/>
  <c r="M2773" i="2"/>
  <c r="J2773" i="2"/>
  <c r="H2773" i="2"/>
  <c r="E2773" i="2"/>
  <c r="M2772" i="2"/>
  <c r="J2772" i="2"/>
  <c r="H2772" i="2"/>
  <c r="E2772" i="2"/>
  <c r="M2771" i="2"/>
  <c r="J2771" i="2"/>
  <c r="H2771" i="2"/>
  <c r="E2771" i="2"/>
  <c r="M2770" i="2"/>
  <c r="J2770" i="2"/>
  <c r="H2770" i="2"/>
  <c r="E2770" i="2"/>
  <c r="M2769" i="2"/>
  <c r="J2769" i="2"/>
  <c r="H2769" i="2"/>
  <c r="E2769" i="2"/>
  <c r="M2768" i="2"/>
  <c r="J2768" i="2"/>
  <c r="H2768" i="2"/>
  <c r="E2768" i="2"/>
  <c r="M2767" i="2"/>
  <c r="J2767" i="2"/>
  <c r="H2767" i="2"/>
  <c r="E2767" i="2"/>
  <c r="M2766" i="2"/>
  <c r="J2766" i="2"/>
  <c r="H2766" i="2"/>
  <c r="E2766" i="2"/>
  <c r="M2765" i="2"/>
  <c r="J2765" i="2"/>
  <c r="H2765" i="2"/>
  <c r="E2765" i="2"/>
  <c r="M2764" i="2"/>
  <c r="J2764" i="2"/>
  <c r="H2764" i="2"/>
  <c r="E2764" i="2"/>
  <c r="M2763" i="2"/>
  <c r="J2763" i="2"/>
  <c r="H2763" i="2"/>
  <c r="E2763" i="2"/>
  <c r="M2762" i="2"/>
  <c r="J2762" i="2"/>
  <c r="H2762" i="2"/>
  <c r="E2762" i="2"/>
  <c r="M2761" i="2"/>
  <c r="J2761" i="2"/>
  <c r="H2761" i="2"/>
  <c r="E2761" i="2"/>
  <c r="M2760" i="2"/>
  <c r="J2760" i="2"/>
  <c r="H2760" i="2"/>
  <c r="E2760" i="2"/>
  <c r="M2759" i="2"/>
  <c r="J2759" i="2"/>
  <c r="H2759" i="2"/>
  <c r="E2759" i="2"/>
  <c r="M2758" i="2"/>
  <c r="J2758" i="2"/>
  <c r="H2758" i="2"/>
  <c r="E2758" i="2"/>
  <c r="M2757" i="2"/>
  <c r="J2757" i="2"/>
  <c r="H2757" i="2"/>
  <c r="E2757" i="2"/>
  <c r="M2756" i="2"/>
  <c r="J2756" i="2"/>
  <c r="H2756" i="2"/>
  <c r="E2756" i="2"/>
  <c r="M2755" i="2"/>
  <c r="J2755" i="2"/>
  <c r="H2755" i="2"/>
  <c r="E2755" i="2"/>
  <c r="M2754" i="2"/>
  <c r="J2754" i="2"/>
  <c r="H2754" i="2"/>
  <c r="E2754" i="2"/>
  <c r="M2753" i="2"/>
  <c r="J2753" i="2"/>
  <c r="H2753" i="2"/>
  <c r="E2753" i="2"/>
  <c r="M2752" i="2"/>
  <c r="J2752" i="2"/>
  <c r="H2752" i="2"/>
  <c r="E2752" i="2"/>
  <c r="M2751" i="2"/>
  <c r="J2751" i="2"/>
  <c r="H2751" i="2"/>
  <c r="E2751" i="2"/>
  <c r="M2750" i="2"/>
  <c r="J2750" i="2"/>
  <c r="H2750" i="2"/>
  <c r="E2750" i="2"/>
  <c r="M2749" i="2"/>
  <c r="J2749" i="2"/>
  <c r="H2749" i="2"/>
  <c r="E2749" i="2"/>
  <c r="M2748" i="2"/>
  <c r="J2748" i="2"/>
  <c r="H2748" i="2"/>
  <c r="E2748" i="2"/>
  <c r="M2747" i="2"/>
  <c r="J2747" i="2"/>
  <c r="H2747" i="2"/>
  <c r="E2747" i="2"/>
  <c r="M2746" i="2"/>
  <c r="J2746" i="2"/>
  <c r="H2746" i="2"/>
  <c r="E2746" i="2"/>
  <c r="M2745" i="2"/>
  <c r="J2745" i="2"/>
  <c r="H2745" i="2"/>
  <c r="E2745" i="2"/>
  <c r="M2744" i="2"/>
  <c r="J2744" i="2"/>
  <c r="H2744" i="2"/>
  <c r="E2744" i="2"/>
  <c r="M2743" i="2"/>
  <c r="J2743" i="2"/>
  <c r="H2743" i="2"/>
  <c r="E2743" i="2"/>
  <c r="M2742" i="2"/>
  <c r="J2742" i="2"/>
  <c r="H2742" i="2"/>
  <c r="E2742" i="2"/>
  <c r="M2741" i="2"/>
  <c r="J2741" i="2"/>
  <c r="H2741" i="2"/>
  <c r="E2741" i="2"/>
  <c r="M2740" i="2"/>
  <c r="J2740" i="2"/>
  <c r="H2740" i="2"/>
  <c r="E2740" i="2"/>
  <c r="M2739" i="2"/>
  <c r="J2739" i="2"/>
  <c r="H2739" i="2"/>
  <c r="E2739" i="2"/>
  <c r="M2738" i="2"/>
  <c r="J2738" i="2"/>
  <c r="H2738" i="2"/>
  <c r="E2738" i="2"/>
  <c r="M2737" i="2"/>
  <c r="J2737" i="2"/>
  <c r="H2737" i="2"/>
  <c r="E2737" i="2"/>
  <c r="M2736" i="2"/>
  <c r="J2736" i="2"/>
  <c r="H2736" i="2"/>
  <c r="E2736" i="2"/>
  <c r="M2735" i="2"/>
  <c r="J2735" i="2"/>
  <c r="H2735" i="2"/>
  <c r="E2735" i="2"/>
  <c r="M2734" i="2"/>
  <c r="J2734" i="2"/>
  <c r="H2734" i="2"/>
  <c r="E2734" i="2"/>
  <c r="M2733" i="2"/>
  <c r="J2733" i="2"/>
  <c r="H2733" i="2"/>
  <c r="E2733" i="2"/>
  <c r="M2732" i="2"/>
  <c r="J2732" i="2"/>
  <c r="H2732" i="2"/>
  <c r="E2732" i="2"/>
  <c r="M2731" i="2"/>
  <c r="J2731" i="2"/>
  <c r="H2731" i="2"/>
  <c r="E2731" i="2"/>
  <c r="M2730" i="2"/>
  <c r="J2730" i="2"/>
  <c r="H2730" i="2"/>
  <c r="E2730" i="2"/>
  <c r="M2729" i="2"/>
  <c r="J2729" i="2"/>
  <c r="H2729" i="2"/>
  <c r="E2729" i="2"/>
  <c r="M2728" i="2"/>
  <c r="J2728" i="2"/>
  <c r="H2728" i="2"/>
  <c r="E2728" i="2"/>
  <c r="M2727" i="2"/>
  <c r="J2727" i="2"/>
  <c r="H2727" i="2"/>
  <c r="E2727" i="2"/>
  <c r="M2726" i="2"/>
  <c r="J2726" i="2"/>
  <c r="H2726" i="2"/>
  <c r="E2726" i="2"/>
  <c r="M2725" i="2"/>
  <c r="J2725" i="2"/>
  <c r="H2725" i="2"/>
  <c r="E2725" i="2"/>
  <c r="M2724" i="2"/>
  <c r="J2724" i="2"/>
  <c r="H2724" i="2"/>
  <c r="E2724" i="2"/>
  <c r="M2723" i="2"/>
  <c r="J2723" i="2"/>
  <c r="H2723" i="2"/>
  <c r="E2723" i="2"/>
  <c r="M2722" i="2"/>
  <c r="J2722" i="2"/>
  <c r="H2722" i="2"/>
  <c r="E2722" i="2"/>
  <c r="M2721" i="2"/>
  <c r="J2721" i="2"/>
  <c r="H2721" i="2"/>
  <c r="E2721" i="2"/>
  <c r="M2720" i="2"/>
  <c r="J2720" i="2"/>
  <c r="H2720" i="2"/>
  <c r="E2720" i="2"/>
  <c r="M2719" i="2"/>
  <c r="J2719" i="2"/>
  <c r="H2719" i="2"/>
  <c r="E2719" i="2"/>
  <c r="M2718" i="2"/>
  <c r="J2718" i="2"/>
  <c r="H2718" i="2"/>
  <c r="E2718" i="2"/>
  <c r="M2717" i="2"/>
  <c r="J2717" i="2"/>
  <c r="H2717" i="2"/>
  <c r="E2717" i="2"/>
  <c r="M2716" i="2"/>
  <c r="J2716" i="2"/>
  <c r="H2716" i="2"/>
  <c r="E2716" i="2"/>
  <c r="M2715" i="2"/>
  <c r="J2715" i="2"/>
  <c r="H2715" i="2"/>
  <c r="E2715" i="2"/>
  <c r="M2714" i="2"/>
  <c r="J2714" i="2"/>
  <c r="H2714" i="2"/>
  <c r="E2714" i="2"/>
  <c r="M2713" i="2"/>
  <c r="J2713" i="2"/>
  <c r="H2713" i="2"/>
  <c r="E2713" i="2"/>
  <c r="M2712" i="2"/>
  <c r="J2712" i="2"/>
  <c r="H2712" i="2"/>
  <c r="E2712" i="2"/>
  <c r="M2711" i="2"/>
  <c r="J2711" i="2"/>
  <c r="H2711" i="2"/>
  <c r="E2711" i="2"/>
  <c r="M2710" i="2"/>
  <c r="J2710" i="2"/>
  <c r="H2710" i="2"/>
  <c r="E2710" i="2"/>
  <c r="M2709" i="2"/>
  <c r="J2709" i="2"/>
  <c r="H2709" i="2"/>
  <c r="E2709" i="2"/>
  <c r="M2708" i="2"/>
  <c r="J2708" i="2"/>
  <c r="H2708" i="2"/>
  <c r="E2708" i="2"/>
  <c r="M2707" i="2"/>
  <c r="J2707" i="2"/>
  <c r="H2707" i="2"/>
  <c r="E2707" i="2"/>
  <c r="M2706" i="2"/>
  <c r="J2706" i="2"/>
  <c r="H2706" i="2"/>
  <c r="E2706" i="2"/>
  <c r="M2705" i="2"/>
  <c r="J2705" i="2"/>
  <c r="H2705" i="2"/>
  <c r="E2705" i="2"/>
  <c r="M2704" i="2"/>
  <c r="J2704" i="2"/>
  <c r="H2704" i="2"/>
  <c r="E2704" i="2"/>
  <c r="M2703" i="2"/>
  <c r="J2703" i="2"/>
  <c r="H2703" i="2"/>
  <c r="E2703" i="2"/>
  <c r="M2702" i="2"/>
  <c r="J2702" i="2"/>
  <c r="H2702" i="2"/>
  <c r="E2702" i="2"/>
  <c r="M2701" i="2"/>
  <c r="J2701" i="2"/>
  <c r="H2701" i="2"/>
  <c r="E2701" i="2"/>
  <c r="M2700" i="2"/>
  <c r="J2700" i="2"/>
  <c r="H2700" i="2"/>
  <c r="E2700" i="2"/>
  <c r="M2699" i="2"/>
  <c r="J2699" i="2"/>
  <c r="H2699" i="2"/>
  <c r="E2699" i="2"/>
  <c r="M2698" i="2"/>
  <c r="J2698" i="2"/>
  <c r="H2698" i="2"/>
  <c r="E2698" i="2"/>
  <c r="M2697" i="2"/>
  <c r="J2697" i="2"/>
  <c r="H2697" i="2"/>
  <c r="E2697" i="2"/>
  <c r="M2696" i="2"/>
  <c r="J2696" i="2"/>
  <c r="H2696" i="2"/>
  <c r="E2696" i="2"/>
  <c r="M2695" i="2"/>
  <c r="J2695" i="2"/>
  <c r="H2695" i="2"/>
  <c r="E2695" i="2"/>
  <c r="M2694" i="2"/>
  <c r="J2694" i="2"/>
  <c r="H2694" i="2"/>
  <c r="E2694" i="2"/>
  <c r="M2693" i="2"/>
  <c r="J2693" i="2"/>
  <c r="H2693" i="2"/>
  <c r="E2693" i="2"/>
  <c r="M2692" i="2"/>
  <c r="J2692" i="2"/>
  <c r="H2692" i="2"/>
  <c r="E2692" i="2"/>
  <c r="M2691" i="2"/>
  <c r="J2691" i="2"/>
  <c r="H2691" i="2"/>
  <c r="E2691" i="2"/>
  <c r="M2690" i="2"/>
  <c r="J2690" i="2"/>
  <c r="H2690" i="2"/>
  <c r="E2690" i="2"/>
  <c r="M2689" i="2"/>
  <c r="J2689" i="2"/>
  <c r="H2689" i="2"/>
  <c r="E2689" i="2"/>
  <c r="M2688" i="2"/>
  <c r="J2688" i="2"/>
  <c r="H2688" i="2"/>
  <c r="E2688" i="2"/>
  <c r="M2687" i="2"/>
  <c r="J2687" i="2"/>
  <c r="H2687" i="2"/>
  <c r="E2687" i="2"/>
  <c r="M2686" i="2"/>
  <c r="J2686" i="2"/>
  <c r="H2686" i="2"/>
  <c r="E2686" i="2"/>
  <c r="M2685" i="2"/>
  <c r="J2685" i="2"/>
  <c r="H2685" i="2"/>
  <c r="E2685" i="2"/>
  <c r="M2684" i="2"/>
  <c r="J2684" i="2"/>
  <c r="H2684" i="2"/>
  <c r="E2684" i="2"/>
  <c r="M2683" i="2"/>
  <c r="J2683" i="2"/>
  <c r="H2683" i="2"/>
  <c r="E2683" i="2"/>
  <c r="M2682" i="2"/>
  <c r="J2682" i="2"/>
  <c r="H2682" i="2"/>
  <c r="E2682" i="2"/>
  <c r="M2681" i="2"/>
  <c r="J2681" i="2"/>
  <c r="H2681" i="2"/>
  <c r="E2681" i="2"/>
  <c r="M2680" i="2"/>
  <c r="J2680" i="2"/>
  <c r="H2680" i="2"/>
  <c r="E2680" i="2"/>
  <c r="M2679" i="2"/>
  <c r="J2679" i="2"/>
  <c r="H2679" i="2"/>
  <c r="E2679" i="2"/>
  <c r="M2678" i="2"/>
  <c r="J2678" i="2"/>
  <c r="H2678" i="2"/>
  <c r="E2678" i="2"/>
  <c r="M2677" i="2"/>
  <c r="J2677" i="2"/>
  <c r="H2677" i="2"/>
  <c r="E2677" i="2"/>
  <c r="M2676" i="2"/>
  <c r="J2676" i="2"/>
  <c r="H2676" i="2"/>
  <c r="E2676" i="2"/>
  <c r="M2675" i="2"/>
  <c r="J2675" i="2"/>
  <c r="H2675" i="2"/>
  <c r="E2675" i="2"/>
  <c r="M2674" i="2"/>
  <c r="J2674" i="2"/>
  <c r="H2674" i="2"/>
  <c r="E2674" i="2"/>
  <c r="M2673" i="2"/>
  <c r="J2673" i="2"/>
  <c r="H2673" i="2"/>
  <c r="E2673" i="2"/>
  <c r="M2672" i="2"/>
  <c r="J2672" i="2"/>
  <c r="H2672" i="2"/>
  <c r="E2672" i="2"/>
  <c r="M2671" i="2"/>
  <c r="J2671" i="2"/>
  <c r="H2671" i="2"/>
  <c r="E2671" i="2"/>
  <c r="M2670" i="2"/>
  <c r="J2670" i="2"/>
  <c r="H2670" i="2"/>
  <c r="E2670" i="2"/>
  <c r="M2669" i="2"/>
  <c r="J2669" i="2"/>
  <c r="H2669" i="2"/>
  <c r="E2669" i="2"/>
  <c r="M2668" i="2"/>
  <c r="J2668" i="2"/>
  <c r="H2668" i="2"/>
  <c r="E2668" i="2"/>
  <c r="M2667" i="2"/>
  <c r="J2667" i="2"/>
  <c r="H2667" i="2"/>
  <c r="E2667" i="2"/>
  <c r="M2666" i="2"/>
  <c r="J2666" i="2"/>
  <c r="H2666" i="2"/>
  <c r="E2666" i="2"/>
  <c r="M2665" i="2"/>
  <c r="J2665" i="2"/>
  <c r="H2665" i="2"/>
  <c r="E2665" i="2"/>
  <c r="M2664" i="2"/>
  <c r="J2664" i="2"/>
  <c r="H2664" i="2"/>
  <c r="E2664" i="2"/>
  <c r="M2663" i="2"/>
  <c r="J2663" i="2"/>
  <c r="H2663" i="2"/>
  <c r="E2663" i="2"/>
  <c r="M2662" i="2"/>
  <c r="J2662" i="2"/>
  <c r="H2662" i="2"/>
  <c r="E2662" i="2"/>
  <c r="M2661" i="2"/>
  <c r="J2661" i="2"/>
  <c r="H2661" i="2"/>
  <c r="E2661" i="2"/>
  <c r="M2660" i="2"/>
  <c r="J2660" i="2"/>
  <c r="H2660" i="2"/>
  <c r="E2660" i="2"/>
  <c r="M2659" i="2"/>
  <c r="J2659" i="2"/>
  <c r="H2659" i="2"/>
  <c r="E2659" i="2"/>
  <c r="M2658" i="2"/>
  <c r="J2658" i="2"/>
  <c r="H2658" i="2"/>
  <c r="E2658" i="2"/>
  <c r="M2657" i="2"/>
  <c r="J2657" i="2"/>
  <c r="H2657" i="2"/>
  <c r="E2657" i="2"/>
  <c r="M2656" i="2"/>
  <c r="J2656" i="2"/>
  <c r="H2656" i="2"/>
  <c r="E2656" i="2"/>
  <c r="M2655" i="2"/>
  <c r="J2655" i="2"/>
  <c r="H2655" i="2"/>
  <c r="E2655" i="2"/>
  <c r="M2654" i="2"/>
  <c r="J2654" i="2"/>
  <c r="H2654" i="2"/>
  <c r="E2654" i="2"/>
  <c r="M2653" i="2"/>
  <c r="J2653" i="2"/>
  <c r="H2653" i="2"/>
  <c r="E2653" i="2"/>
  <c r="M2652" i="2"/>
  <c r="J2652" i="2"/>
  <c r="H2652" i="2"/>
  <c r="E2652" i="2"/>
  <c r="M2651" i="2"/>
  <c r="J2651" i="2"/>
  <c r="H2651" i="2"/>
  <c r="E2651" i="2"/>
  <c r="M2650" i="2"/>
  <c r="J2650" i="2"/>
  <c r="H2650" i="2"/>
  <c r="E2650" i="2"/>
  <c r="M2649" i="2"/>
  <c r="J2649" i="2"/>
  <c r="H2649" i="2"/>
  <c r="E2649" i="2"/>
  <c r="M2648" i="2"/>
  <c r="J2648" i="2"/>
  <c r="H2648" i="2"/>
  <c r="E2648" i="2"/>
  <c r="M2647" i="2"/>
  <c r="J2647" i="2"/>
  <c r="H2647" i="2"/>
  <c r="E2647" i="2"/>
  <c r="M2646" i="2"/>
  <c r="J2646" i="2"/>
  <c r="H2646" i="2"/>
  <c r="E2646" i="2"/>
  <c r="M2645" i="2"/>
  <c r="J2645" i="2"/>
  <c r="H2645" i="2"/>
  <c r="E2645" i="2"/>
  <c r="M2644" i="2"/>
  <c r="J2644" i="2"/>
  <c r="H2644" i="2"/>
  <c r="E2644" i="2"/>
  <c r="M2643" i="2"/>
  <c r="J2643" i="2"/>
  <c r="H2643" i="2"/>
  <c r="E2643" i="2"/>
  <c r="M2642" i="2"/>
  <c r="J2642" i="2"/>
  <c r="H2642" i="2"/>
  <c r="E2642" i="2"/>
  <c r="M2641" i="2"/>
  <c r="J2641" i="2"/>
  <c r="H2641" i="2"/>
  <c r="E2641" i="2"/>
  <c r="M2640" i="2"/>
  <c r="J2640" i="2"/>
  <c r="H2640" i="2"/>
  <c r="E2640" i="2"/>
  <c r="M2639" i="2"/>
  <c r="J2639" i="2"/>
  <c r="H2639" i="2"/>
  <c r="E2639" i="2"/>
  <c r="M2638" i="2"/>
  <c r="J2638" i="2"/>
  <c r="H2638" i="2"/>
  <c r="E2638" i="2"/>
  <c r="M2637" i="2"/>
  <c r="J2637" i="2"/>
  <c r="H2637" i="2"/>
  <c r="E2637" i="2"/>
  <c r="M2636" i="2"/>
  <c r="J2636" i="2"/>
  <c r="H2636" i="2"/>
  <c r="E2636" i="2"/>
  <c r="M2635" i="2"/>
  <c r="J2635" i="2"/>
  <c r="H2635" i="2"/>
  <c r="E2635" i="2"/>
  <c r="M2634" i="2"/>
  <c r="J2634" i="2"/>
  <c r="H2634" i="2"/>
  <c r="E2634" i="2"/>
  <c r="M2633" i="2"/>
  <c r="J2633" i="2"/>
  <c r="H2633" i="2"/>
  <c r="E2633" i="2"/>
  <c r="M2632" i="2"/>
  <c r="J2632" i="2"/>
  <c r="H2632" i="2"/>
  <c r="E2632" i="2"/>
  <c r="M2631" i="2"/>
  <c r="J2631" i="2"/>
  <c r="H2631" i="2"/>
  <c r="E2631" i="2"/>
  <c r="M2630" i="2"/>
  <c r="J2630" i="2"/>
  <c r="H2630" i="2"/>
  <c r="E2630" i="2"/>
  <c r="M2629" i="2"/>
  <c r="J2629" i="2"/>
  <c r="H2629" i="2"/>
  <c r="E2629" i="2"/>
  <c r="M2628" i="2"/>
  <c r="J2628" i="2"/>
  <c r="H2628" i="2"/>
  <c r="E2628" i="2"/>
  <c r="M2627" i="2"/>
  <c r="J2627" i="2"/>
  <c r="H2627" i="2"/>
  <c r="E2627" i="2"/>
  <c r="M2626" i="2"/>
  <c r="J2626" i="2"/>
  <c r="H2626" i="2"/>
  <c r="E2626" i="2"/>
  <c r="M2625" i="2"/>
  <c r="J2625" i="2"/>
  <c r="H2625" i="2"/>
  <c r="E2625" i="2"/>
  <c r="M2624" i="2"/>
  <c r="J2624" i="2"/>
  <c r="H2624" i="2"/>
  <c r="E2624" i="2"/>
  <c r="M2623" i="2"/>
  <c r="J2623" i="2"/>
  <c r="H2623" i="2"/>
  <c r="E2623" i="2"/>
  <c r="M2622" i="2"/>
  <c r="J2622" i="2"/>
  <c r="H2622" i="2"/>
  <c r="E2622" i="2"/>
  <c r="M2621" i="2"/>
  <c r="J2621" i="2"/>
  <c r="H2621" i="2"/>
  <c r="E2621" i="2"/>
  <c r="M2620" i="2"/>
  <c r="J2620" i="2"/>
  <c r="H2620" i="2"/>
  <c r="E2620" i="2"/>
  <c r="M2619" i="2"/>
  <c r="J2619" i="2"/>
  <c r="H2619" i="2"/>
  <c r="E2619" i="2"/>
  <c r="M2618" i="2"/>
  <c r="J2618" i="2"/>
  <c r="H2618" i="2"/>
  <c r="E2618" i="2"/>
  <c r="M2617" i="2"/>
  <c r="J2617" i="2"/>
  <c r="H2617" i="2"/>
  <c r="E2617" i="2"/>
  <c r="M2616" i="2"/>
  <c r="J2616" i="2"/>
  <c r="H2616" i="2"/>
  <c r="E2616" i="2"/>
  <c r="M2615" i="2"/>
  <c r="J2615" i="2"/>
  <c r="H2615" i="2"/>
  <c r="E2615" i="2"/>
  <c r="M2614" i="2"/>
  <c r="J2614" i="2"/>
  <c r="H2614" i="2"/>
  <c r="E2614" i="2"/>
  <c r="M2613" i="2"/>
  <c r="J2613" i="2"/>
  <c r="H2613" i="2"/>
  <c r="E2613" i="2"/>
  <c r="M2612" i="2"/>
  <c r="J2612" i="2"/>
  <c r="H2612" i="2"/>
  <c r="E2612" i="2"/>
  <c r="M2611" i="2"/>
  <c r="J2611" i="2"/>
  <c r="H2611" i="2"/>
  <c r="E2611" i="2"/>
  <c r="M2610" i="2"/>
  <c r="J2610" i="2"/>
  <c r="H2610" i="2"/>
  <c r="E2610" i="2"/>
  <c r="M2609" i="2"/>
  <c r="J2609" i="2"/>
  <c r="H2609" i="2"/>
  <c r="E2609" i="2"/>
  <c r="M2608" i="2"/>
  <c r="J2608" i="2"/>
  <c r="H2608" i="2"/>
  <c r="E2608" i="2"/>
  <c r="M2607" i="2"/>
  <c r="J2607" i="2"/>
  <c r="H2607" i="2"/>
  <c r="E2607" i="2"/>
  <c r="M2606" i="2"/>
  <c r="J2606" i="2"/>
  <c r="H2606" i="2"/>
  <c r="E2606" i="2"/>
  <c r="M2605" i="2"/>
  <c r="J2605" i="2"/>
  <c r="H2605" i="2"/>
  <c r="E2605" i="2"/>
  <c r="M2604" i="2"/>
  <c r="J2604" i="2"/>
  <c r="H2604" i="2"/>
  <c r="E2604" i="2"/>
  <c r="M2603" i="2"/>
  <c r="J2603" i="2"/>
  <c r="H2603" i="2"/>
  <c r="E2603" i="2"/>
  <c r="M2602" i="2"/>
  <c r="J2602" i="2"/>
  <c r="H2602" i="2"/>
  <c r="E2602" i="2"/>
  <c r="M2601" i="2"/>
  <c r="J2601" i="2"/>
  <c r="H2601" i="2"/>
  <c r="E2601" i="2"/>
  <c r="M2600" i="2"/>
  <c r="J2600" i="2"/>
  <c r="H2600" i="2"/>
  <c r="E2600" i="2"/>
  <c r="M2599" i="2"/>
  <c r="J2599" i="2"/>
  <c r="H2599" i="2"/>
  <c r="E2599" i="2"/>
  <c r="M2598" i="2"/>
  <c r="J2598" i="2"/>
  <c r="H2598" i="2"/>
  <c r="E2598" i="2"/>
  <c r="M2597" i="2"/>
  <c r="J2597" i="2"/>
  <c r="H2597" i="2"/>
  <c r="E2597" i="2"/>
  <c r="M2596" i="2"/>
  <c r="J2596" i="2"/>
  <c r="H2596" i="2"/>
  <c r="E2596" i="2"/>
  <c r="M2595" i="2"/>
  <c r="J2595" i="2"/>
  <c r="H2595" i="2"/>
  <c r="E2595" i="2"/>
  <c r="M2594" i="2"/>
  <c r="J2594" i="2"/>
  <c r="H2594" i="2"/>
  <c r="E2594" i="2"/>
  <c r="M2593" i="2"/>
  <c r="J2593" i="2"/>
  <c r="H2593" i="2"/>
  <c r="E2593" i="2"/>
  <c r="M2592" i="2"/>
  <c r="J2592" i="2"/>
  <c r="H2592" i="2"/>
  <c r="E2592" i="2"/>
  <c r="M2591" i="2"/>
  <c r="J2591" i="2"/>
  <c r="H2591" i="2"/>
  <c r="E2591" i="2"/>
  <c r="M2590" i="2"/>
  <c r="J2590" i="2"/>
  <c r="H2590" i="2"/>
  <c r="E2590" i="2"/>
  <c r="M2589" i="2"/>
  <c r="J2589" i="2"/>
  <c r="H2589" i="2"/>
  <c r="E2589" i="2"/>
  <c r="M2588" i="2"/>
  <c r="J2588" i="2"/>
  <c r="H2588" i="2"/>
  <c r="E2588" i="2"/>
  <c r="M2587" i="2"/>
  <c r="J2587" i="2"/>
  <c r="H2587" i="2"/>
  <c r="E2587" i="2"/>
  <c r="M2586" i="2"/>
  <c r="J2586" i="2"/>
  <c r="H2586" i="2"/>
  <c r="E2586" i="2"/>
  <c r="M2585" i="2"/>
  <c r="J2585" i="2"/>
  <c r="H2585" i="2"/>
  <c r="E2585" i="2"/>
  <c r="M2584" i="2"/>
  <c r="J2584" i="2"/>
  <c r="H2584" i="2"/>
  <c r="E2584" i="2"/>
  <c r="M2583" i="2"/>
  <c r="J2583" i="2"/>
  <c r="H2583" i="2"/>
  <c r="E2583" i="2"/>
  <c r="M2582" i="2"/>
  <c r="J2582" i="2"/>
  <c r="H2582" i="2"/>
  <c r="E2582" i="2"/>
  <c r="M2581" i="2"/>
  <c r="J2581" i="2"/>
  <c r="H2581" i="2"/>
  <c r="E2581" i="2"/>
  <c r="M2580" i="2"/>
  <c r="J2580" i="2"/>
  <c r="H2580" i="2"/>
  <c r="E2580" i="2"/>
  <c r="M2579" i="2"/>
  <c r="J2579" i="2"/>
  <c r="H2579" i="2"/>
  <c r="E2579" i="2"/>
  <c r="M2578" i="2"/>
  <c r="J2578" i="2"/>
  <c r="H2578" i="2"/>
  <c r="E2578" i="2"/>
  <c r="M2577" i="2"/>
  <c r="J2577" i="2"/>
  <c r="H2577" i="2"/>
  <c r="E2577" i="2"/>
  <c r="M2576" i="2"/>
  <c r="J2576" i="2"/>
  <c r="H2576" i="2"/>
  <c r="E2576" i="2"/>
  <c r="M2575" i="2"/>
  <c r="J2575" i="2"/>
  <c r="H2575" i="2"/>
  <c r="E2575" i="2"/>
  <c r="M2574" i="2"/>
  <c r="J2574" i="2"/>
  <c r="H2574" i="2"/>
  <c r="E2574" i="2"/>
  <c r="M2573" i="2"/>
  <c r="J2573" i="2"/>
  <c r="H2573" i="2"/>
  <c r="E2573" i="2"/>
  <c r="M2572" i="2"/>
  <c r="J2572" i="2"/>
  <c r="H2572" i="2"/>
  <c r="E2572" i="2"/>
  <c r="M2571" i="2"/>
  <c r="J2571" i="2"/>
  <c r="H2571" i="2"/>
  <c r="E2571" i="2"/>
  <c r="M2570" i="2"/>
  <c r="J2570" i="2"/>
  <c r="H2570" i="2"/>
  <c r="E2570" i="2"/>
  <c r="M2569" i="2"/>
  <c r="J2569" i="2"/>
  <c r="H2569" i="2"/>
  <c r="E2569" i="2"/>
  <c r="M2568" i="2"/>
  <c r="J2568" i="2"/>
  <c r="H2568" i="2"/>
  <c r="E2568" i="2"/>
  <c r="M2567" i="2"/>
  <c r="J2567" i="2"/>
  <c r="H2567" i="2"/>
  <c r="E2567" i="2"/>
  <c r="M2566" i="2"/>
  <c r="J2566" i="2"/>
  <c r="H2566" i="2"/>
  <c r="E2566" i="2"/>
  <c r="M2565" i="2"/>
  <c r="J2565" i="2"/>
  <c r="H2565" i="2"/>
  <c r="E2565" i="2"/>
  <c r="M2564" i="2"/>
  <c r="J2564" i="2"/>
  <c r="H2564" i="2"/>
  <c r="E2564" i="2"/>
  <c r="M2563" i="2"/>
  <c r="J2563" i="2"/>
  <c r="H2563" i="2"/>
  <c r="E2563" i="2"/>
  <c r="M2562" i="2"/>
  <c r="J2562" i="2"/>
  <c r="H2562" i="2"/>
  <c r="E2562" i="2"/>
  <c r="M2561" i="2"/>
  <c r="J2561" i="2"/>
  <c r="H2561" i="2"/>
  <c r="E2561" i="2"/>
  <c r="M2560" i="2"/>
  <c r="J2560" i="2"/>
  <c r="H2560" i="2"/>
  <c r="E2560" i="2"/>
  <c r="M2559" i="2"/>
  <c r="J2559" i="2"/>
  <c r="H2559" i="2"/>
  <c r="E2559" i="2"/>
  <c r="M2558" i="2"/>
  <c r="J2558" i="2"/>
  <c r="H2558" i="2"/>
  <c r="E2558" i="2"/>
  <c r="M2557" i="2"/>
  <c r="J2557" i="2"/>
  <c r="H2557" i="2"/>
  <c r="E2557" i="2"/>
  <c r="M2556" i="2"/>
  <c r="J2556" i="2"/>
  <c r="H2556" i="2"/>
  <c r="E2556" i="2"/>
  <c r="M2555" i="2"/>
  <c r="J2555" i="2"/>
  <c r="H2555" i="2"/>
  <c r="E2555" i="2"/>
  <c r="M2554" i="2"/>
  <c r="J2554" i="2"/>
  <c r="H2554" i="2"/>
  <c r="E2554" i="2"/>
  <c r="M2553" i="2"/>
  <c r="J2553" i="2"/>
  <c r="H2553" i="2"/>
  <c r="E2553" i="2"/>
  <c r="M2552" i="2"/>
  <c r="J2552" i="2"/>
  <c r="H2552" i="2"/>
  <c r="E2552" i="2"/>
  <c r="M2551" i="2"/>
  <c r="J2551" i="2"/>
  <c r="H2551" i="2"/>
  <c r="E2551" i="2"/>
  <c r="M2550" i="2"/>
  <c r="J2550" i="2"/>
  <c r="H2550" i="2"/>
  <c r="E2550" i="2"/>
  <c r="M2549" i="2"/>
  <c r="J2549" i="2"/>
  <c r="H2549" i="2"/>
  <c r="E2549" i="2"/>
  <c r="M2548" i="2"/>
  <c r="J2548" i="2"/>
  <c r="H2548" i="2"/>
  <c r="E2548" i="2"/>
  <c r="M2547" i="2"/>
  <c r="J2547" i="2"/>
  <c r="H2547" i="2"/>
  <c r="E2547" i="2"/>
  <c r="M2546" i="2"/>
  <c r="J2546" i="2"/>
  <c r="H2546" i="2"/>
  <c r="E2546" i="2"/>
  <c r="M2545" i="2"/>
  <c r="J2545" i="2"/>
  <c r="H2545" i="2"/>
  <c r="E2545" i="2"/>
  <c r="M2544" i="2"/>
  <c r="J2544" i="2"/>
  <c r="H2544" i="2"/>
  <c r="E2544" i="2"/>
  <c r="M2543" i="2"/>
  <c r="J2543" i="2"/>
  <c r="H2543" i="2"/>
  <c r="E2543" i="2"/>
  <c r="M2542" i="2"/>
  <c r="J2542" i="2"/>
  <c r="H2542" i="2"/>
  <c r="E2542" i="2"/>
  <c r="M2541" i="2"/>
  <c r="J2541" i="2"/>
  <c r="H2541" i="2"/>
  <c r="E2541" i="2"/>
  <c r="M2540" i="2"/>
  <c r="J2540" i="2"/>
  <c r="H2540" i="2"/>
  <c r="E2540" i="2"/>
  <c r="M2539" i="2"/>
  <c r="J2539" i="2"/>
  <c r="H2539" i="2"/>
  <c r="E2539" i="2"/>
  <c r="M2538" i="2"/>
  <c r="J2538" i="2"/>
  <c r="H2538" i="2"/>
  <c r="E2538" i="2"/>
  <c r="M2537" i="2"/>
  <c r="J2537" i="2"/>
  <c r="H2537" i="2"/>
  <c r="E2537" i="2"/>
  <c r="M2536" i="2"/>
  <c r="J2536" i="2"/>
  <c r="H2536" i="2"/>
  <c r="E2536" i="2"/>
  <c r="M2535" i="2"/>
  <c r="J2535" i="2"/>
  <c r="H2535" i="2"/>
  <c r="E2535" i="2"/>
  <c r="M2534" i="2"/>
  <c r="J2534" i="2"/>
  <c r="H2534" i="2"/>
  <c r="E2534" i="2"/>
  <c r="M2533" i="2"/>
  <c r="J2533" i="2"/>
  <c r="H2533" i="2"/>
  <c r="E2533" i="2"/>
  <c r="M2532" i="2"/>
  <c r="J2532" i="2"/>
  <c r="H2532" i="2"/>
  <c r="E2532" i="2"/>
  <c r="M2531" i="2"/>
  <c r="J2531" i="2"/>
  <c r="H2531" i="2"/>
  <c r="E2531" i="2"/>
  <c r="M2530" i="2"/>
  <c r="J2530" i="2"/>
  <c r="H2530" i="2"/>
  <c r="E2530" i="2"/>
  <c r="M2529" i="2"/>
  <c r="J2529" i="2"/>
  <c r="H2529" i="2"/>
  <c r="E2529" i="2"/>
  <c r="M2528" i="2"/>
  <c r="J2528" i="2"/>
  <c r="H2528" i="2"/>
  <c r="E2528" i="2"/>
  <c r="M2527" i="2"/>
  <c r="J2527" i="2"/>
  <c r="H2527" i="2"/>
  <c r="E2527" i="2"/>
  <c r="M2526" i="2"/>
  <c r="J2526" i="2"/>
  <c r="H2526" i="2"/>
  <c r="E2526" i="2"/>
  <c r="M2525" i="2"/>
  <c r="J2525" i="2"/>
  <c r="H2525" i="2"/>
  <c r="E2525" i="2"/>
  <c r="M2524" i="2"/>
  <c r="J2524" i="2"/>
  <c r="H2524" i="2"/>
  <c r="E2524" i="2"/>
  <c r="M2523" i="2"/>
  <c r="J2523" i="2"/>
  <c r="H2523" i="2"/>
  <c r="E2523" i="2"/>
  <c r="M2522" i="2"/>
  <c r="J2522" i="2"/>
  <c r="H2522" i="2"/>
  <c r="E2522" i="2"/>
  <c r="M2521" i="2"/>
  <c r="J2521" i="2"/>
  <c r="H2521" i="2"/>
  <c r="E2521" i="2"/>
  <c r="M2520" i="2"/>
  <c r="J2520" i="2"/>
  <c r="H2520" i="2"/>
  <c r="E2520" i="2"/>
  <c r="M2519" i="2"/>
  <c r="J2519" i="2"/>
  <c r="H2519" i="2"/>
  <c r="E2519" i="2"/>
  <c r="M2518" i="2"/>
  <c r="J2518" i="2"/>
  <c r="H2518" i="2"/>
  <c r="E2518" i="2"/>
  <c r="M2517" i="2"/>
  <c r="J2517" i="2"/>
  <c r="H2517" i="2"/>
  <c r="E2517" i="2"/>
  <c r="M2516" i="2"/>
  <c r="J2516" i="2"/>
  <c r="H2516" i="2"/>
  <c r="E2516" i="2"/>
  <c r="M2515" i="2"/>
  <c r="J2515" i="2"/>
  <c r="H2515" i="2"/>
  <c r="E2515" i="2"/>
  <c r="M2514" i="2"/>
  <c r="J2514" i="2"/>
  <c r="H2514" i="2"/>
  <c r="E2514" i="2"/>
  <c r="M2513" i="2"/>
  <c r="J2513" i="2"/>
  <c r="H2513" i="2"/>
  <c r="E2513" i="2"/>
  <c r="M2512" i="2"/>
  <c r="J2512" i="2"/>
  <c r="H2512" i="2"/>
  <c r="E2512" i="2"/>
  <c r="M2511" i="2"/>
  <c r="J2511" i="2"/>
  <c r="H2511" i="2"/>
  <c r="E2511" i="2"/>
  <c r="M2510" i="2"/>
  <c r="J2510" i="2"/>
  <c r="H2510" i="2"/>
  <c r="E2510" i="2"/>
  <c r="M2509" i="2"/>
  <c r="J2509" i="2"/>
  <c r="H2509" i="2"/>
  <c r="E2509" i="2"/>
  <c r="M2508" i="2"/>
  <c r="J2508" i="2"/>
  <c r="H2508" i="2"/>
  <c r="E2508" i="2"/>
  <c r="M2507" i="2"/>
  <c r="J2507" i="2"/>
  <c r="H2507" i="2"/>
  <c r="E2507" i="2"/>
  <c r="M2506" i="2"/>
  <c r="J2506" i="2"/>
  <c r="H2506" i="2"/>
  <c r="E2506" i="2"/>
  <c r="M2505" i="2"/>
  <c r="J2505" i="2"/>
  <c r="H2505" i="2"/>
  <c r="E2505" i="2"/>
  <c r="M2504" i="2"/>
  <c r="J2504" i="2"/>
  <c r="H2504" i="2"/>
  <c r="E2504" i="2"/>
  <c r="M2503" i="2"/>
  <c r="J2503" i="2"/>
  <c r="H2503" i="2"/>
  <c r="E2503" i="2"/>
  <c r="M2502" i="2"/>
  <c r="J2502" i="2"/>
  <c r="H2502" i="2"/>
  <c r="E2502" i="2"/>
  <c r="M2501" i="2"/>
  <c r="J2501" i="2"/>
  <c r="H2501" i="2"/>
  <c r="E2501" i="2"/>
  <c r="M2500" i="2"/>
  <c r="J2500" i="2"/>
  <c r="H2500" i="2"/>
  <c r="E2500" i="2"/>
  <c r="M2499" i="2"/>
  <c r="J2499" i="2"/>
  <c r="H2499" i="2"/>
  <c r="E2499" i="2"/>
  <c r="M2498" i="2"/>
  <c r="J2498" i="2"/>
  <c r="H2498" i="2"/>
  <c r="E2498" i="2"/>
  <c r="M2497" i="2"/>
  <c r="J2497" i="2"/>
  <c r="H2497" i="2"/>
  <c r="E2497" i="2"/>
  <c r="M2496" i="2"/>
  <c r="J2496" i="2"/>
  <c r="H2496" i="2"/>
  <c r="E2496" i="2"/>
  <c r="M2495" i="2"/>
  <c r="J2495" i="2"/>
  <c r="H2495" i="2"/>
  <c r="E2495" i="2"/>
  <c r="M2494" i="2"/>
  <c r="J2494" i="2"/>
  <c r="H2494" i="2"/>
  <c r="E2494" i="2"/>
  <c r="M2493" i="2"/>
  <c r="J2493" i="2"/>
  <c r="H2493" i="2"/>
  <c r="E2493" i="2"/>
  <c r="M2492" i="2"/>
  <c r="J2492" i="2"/>
  <c r="H2492" i="2"/>
  <c r="E2492" i="2"/>
  <c r="M2491" i="2"/>
  <c r="J2491" i="2"/>
  <c r="H2491" i="2"/>
  <c r="E2491" i="2"/>
  <c r="M2490" i="2"/>
  <c r="J2490" i="2"/>
  <c r="H2490" i="2"/>
  <c r="E2490" i="2"/>
  <c r="M2489" i="2"/>
  <c r="J2489" i="2"/>
  <c r="H2489" i="2"/>
  <c r="E2489" i="2"/>
  <c r="M2488" i="2"/>
  <c r="J2488" i="2"/>
  <c r="H2488" i="2"/>
  <c r="E2488" i="2"/>
  <c r="M2487" i="2"/>
  <c r="J2487" i="2"/>
  <c r="H2487" i="2"/>
  <c r="E2487" i="2"/>
  <c r="M2486" i="2"/>
  <c r="J2486" i="2"/>
  <c r="H2486" i="2"/>
  <c r="E2486" i="2"/>
  <c r="M2485" i="2"/>
  <c r="J2485" i="2"/>
  <c r="H2485" i="2"/>
  <c r="E2485" i="2"/>
  <c r="M2484" i="2"/>
  <c r="J2484" i="2"/>
  <c r="H2484" i="2"/>
  <c r="E2484" i="2"/>
  <c r="M2483" i="2"/>
  <c r="J2483" i="2"/>
  <c r="H2483" i="2"/>
  <c r="E2483" i="2"/>
  <c r="M2482" i="2"/>
  <c r="J2482" i="2"/>
  <c r="H2482" i="2"/>
  <c r="E2482" i="2"/>
  <c r="M2481" i="2"/>
  <c r="J2481" i="2"/>
  <c r="H2481" i="2"/>
  <c r="E2481" i="2"/>
  <c r="M2480" i="2"/>
  <c r="J2480" i="2"/>
  <c r="H2480" i="2"/>
  <c r="E2480" i="2"/>
  <c r="M2479" i="2"/>
  <c r="J2479" i="2"/>
  <c r="H2479" i="2"/>
  <c r="E2479" i="2"/>
  <c r="M2478" i="2"/>
  <c r="J2478" i="2"/>
  <c r="H2478" i="2"/>
  <c r="E2478" i="2"/>
  <c r="M2477" i="2"/>
  <c r="J2477" i="2"/>
  <c r="H2477" i="2"/>
  <c r="E2477" i="2"/>
  <c r="M2476" i="2"/>
  <c r="J2476" i="2"/>
  <c r="H2476" i="2"/>
  <c r="E2476" i="2"/>
  <c r="M2475" i="2"/>
  <c r="J2475" i="2"/>
  <c r="H2475" i="2"/>
  <c r="E2475" i="2"/>
  <c r="M2474" i="2"/>
  <c r="J2474" i="2"/>
  <c r="H2474" i="2"/>
  <c r="E2474" i="2"/>
  <c r="M2473" i="2"/>
  <c r="J2473" i="2"/>
  <c r="H2473" i="2"/>
  <c r="E2473" i="2"/>
  <c r="M2472" i="2"/>
  <c r="J2472" i="2"/>
  <c r="H2472" i="2"/>
  <c r="E2472" i="2"/>
  <c r="M2471" i="2"/>
  <c r="J2471" i="2"/>
  <c r="H2471" i="2"/>
  <c r="E2471" i="2"/>
  <c r="M2470" i="2"/>
  <c r="J2470" i="2"/>
  <c r="H2470" i="2"/>
  <c r="E2470" i="2"/>
  <c r="M2469" i="2"/>
  <c r="J2469" i="2"/>
  <c r="H2469" i="2"/>
  <c r="E2469" i="2"/>
  <c r="M2468" i="2"/>
  <c r="J2468" i="2"/>
  <c r="H2468" i="2"/>
  <c r="E2468" i="2"/>
  <c r="M2467" i="2"/>
  <c r="J2467" i="2"/>
  <c r="H2467" i="2"/>
  <c r="E2467" i="2"/>
  <c r="M2466" i="2"/>
  <c r="J2466" i="2"/>
  <c r="H2466" i="2"/>
  <c r="E2466" i="2"/>
  <c r="M2465" i="2"/>
  <c r="J2465" i="2"/>
  <c r="H2465" i="2"/>
  <c r="E2465" i="2"/>
  <c r="M2464" i="2"/>
  <c r="J2464" i="2"/>
  <c r="H2464" i="2"/>
  <c r="E2464" i="2"/>
  <c r="M2463" i="2"/>
  <c r="J2463" i="2"/>
  <c r="H2463" i="2"/>
  <c r="E2463" i="2"/>
  <c r="M2462" i="2"/>
  <c r="J2462" i="2"/>
  <c r="H2462" i="2"/>
  <c r="E2462" i="2"/>
  <c r="M2461" i="2"/>
  <c r="J2461" i="2"/>
  <c r="H2461" i="2"/>
  <c r="E2461" i="2"/>
  <c r="M2460" i="2"/>
  <c r="J2460" i="2"/>
  <c r="H2460" i="2"/>
  <c r="E2460" i="2"/>
  <c r="M2459" i="2"/>
  <c r="J2459" i="2"/>
  <c r="H2459" i="2"/>
  <c r="E2459" i="2"/>
  <c r="M2458" i="2"/>
  <c r="J2458" i="2"/>
  <c r="H2458" i="2"/>
  <c r="E2458" i="2"/>
  <c r="M2457" i="2"/>
  <c r="J2457" i="2"/>
  <c r="H2457" i="2"/>
  <c r="E2457" i="2"/>
  <c r="M2456" i="2"/>
  <c r="J2456" i="2"/>
  <c r="H2456" i="2"/>
  <c r="E2456" i="2"/>
  <c r="M2455" i="2"/>
  <c r="J2455" i="2"/>
  <c r="H2455" i="2"/>
  <c r="E2455" i="2"/>
  <c r="M2454" i="2"/>
  <c r="J2454" i="2"/>
  <c r="H2454" i="2"/>
  <c r="E2454" i="2"/>
  <c r="M2453" i="2"/>
  <c r="J2453" i="2"/>
  <c r="H2453" i="2"/>
  <c r="E2453" i="2"/>
  <c r="M2452" i="2"/>
  <c r="J2452" i="2"/>
  <c r="H2452" i="2"/>
  <c r="E2452" i="2"/>
  <c r="M2451" i="2"/>
  <c r="J2451" i="2"/>
  <c r="H2451" i="2"/>
  <c r="E2451" i="2"/>
  <c r="M2450" i="2"/>
  <c r="J2450" i="2"/>
  <c r="H2450" i="2"/>
  <c r="E2450" i="2"/>
  <c r="M2449" i="2"/>
  <c r="J2449" i="2"/>
  <c r="H2449" i="2"/>
  <c r="E2449" i="2"/>
  <c r="M2448" i="2"/>
  <c r="J2448" i="2"/>
  <c r="H2448" i="2"/>
  <c r="E2448" i="2"/>
  <c r="M2447" i="2"/>
  <c r="J2447" i="2"/>
  <c r="H2447" i="2"/>
  <c r="E2447" i="2"/>
  <c r="M2446" i="2"/>
  <c r="J2446" i="2"/>
  <c r="H2446" i="2"/>
  <c r="E2446" i="2"/>
  <c r="M2445" i="2"/>
  <c r="J2445" i="2"/>
  <c r="H2445" i="2"/>
  <c r="E2445" i="2"/>
  <c r="M2444" i="2"/>
  <c r="J2444" i="2"/>
  <c r="H2444" i="2"/>
  <c r="E2444" i="2"/>
  <c r="M2443" i="2"/>
  <c r="J2443" i="2"/>
  <c r="H2443" i="2"/>
  <c r="E2443" i="2"/>
  <c r="M2442" i="2"/>
  <c r="J2442" i="2"/>
  <c r="H2442" i="2"/>
  <c r="E2442" i="2"/>
  <c r="M2441" i="2"/>
  <c r="J2441" i="2"/>
  <c r="H2441" i="2"/>
  <c r="E2441" i="2"/>
  <c r="M2440" i="2"/>
  <c r="J2440" i="2"/>
  <c r="H2440" i="2"/>
  <c r="E2440" i="2"/>
  <c r="M2439" i="2"/>
  <c r="J2439" i="2"/>
  <c r="H2439" i="2"/>
  <c r="E2439" i="2"/>
  <c r="M2438" i="2"/>
  <c r="J2438" i="2"/>
  <c r="H2438" i="2"/>
  <c r="E2438" i="2"/>
  <c r="M2437" i="2"/>
  <c r="J2437" i="2"/>
  <c r="H2437" i="2"/>
  <c r="E2437" i="2"/>
  <c r="M2436" i="2"/>
  <c r="J2436" i="2"/>
  <c r="H2436" i="2"/>
  <c r="E2436" i="2"/>
  <c r="M2435" i="2"/>
  <c r="J2435" i="2"/>
  <c r="H2435" i="2"/>
  <c r="E2435" i="2"/>
  <c r="M2434" i="2"/>
  <c r="J2434" i="2"/>
  <c r="H2434" i="2"/>
  <c r="E2434" i="2"/>
  <c r="M2433" i="2"/>
  <c r="J2433" i="2"/>
  <c r="H2433" i="2"/>
  <c r="E2433" i="2"/>
  <c r="M2432" i="2"/>
  <c r="J2432" i="2"/>
  <c r="H2432" i="2"/>
  <c r="E2432" i="2"/>
  <c r="M2431" i="2"/>
  <c r="J2431" i="2"/>
  <c r="H2431" i="2"/>
  <c r="E2431" i="2"/>
  <c r="M2430" i="2"/>
  <c r="J2430" i="2"/>
  <c r="H2430" i="2"/>
  <c r="E2430" i="2"/>
  <c r="M2429" i="2"/>
  <c r="J2429" i="2"/>
  <c r="H2429" i="2"/>
  <c r="E2429" i="2"/>
  <c r="M2428" i="2"/>
  <c r="J2428" i="2"/>
  <c r="H2428" i="2"/>
  <c r="E2428" i="2"/>
  <c r="M2427" i="2"/>
  <c r="J2427" i="2"/>
  <c r="H2427" i="2"/>
  <c r="E2427" i="2"/>
  <c r="M2426" i="2"/>
  <c r="J2426" i="2"/>
  <c r="H2426" i="2"/>
  <c r="E2426" i="2"/>
  <c r="M2425" i="2"/>
  <c r="J2425" i="2"/>
  <c r="H2425" i="2"/>
  <c r="E2425" i="2"/>
  <c r="M2424" i="2"/>
  <c r="J2424" i="2"/>
  <c r="H2424" i="2"/>
  <c r="E2424" i="2"/>
  <c r="M2423" i="2"/>
  <c r="J2423" i="2"/>
  <c r="H2423" i="2"/>
  <c r="E2423" i="2"/>
  <c r="M2422" i="2"/>
  <c r="J2422" i="2"/>
  <c r="H2422" i="2"/>
  <c r="E2422" i="2"/>
  <c r="M2421" i="2"/>
  <c r="J2421" i="2"/>
  <c r="H2421" i="2"/>
  <c r="E2421" i="2"/>
  <c r="M2420" i="2"/>
  <c r="J2420" i="2"/>
  <c r="H2420" i="2"/>
  <c r="E2420" i="2"/>
  <c r="M2419" i="2"/>
  <c r="J2419" i="2"/>
  <c r="H2419" i="2"/>
  <c r="E2419" i="2"/>
  <c r="M2418" i="2"/>
  <c r="J2418" i="2"/>
  <c r="H2418" i="2"/>
  <c r="E2418" i="2"/>
  <c r="M2417" i="2"/>
  <c r="J2417" i="2"/>
  <c r="H2417" i="2"/>
  <c r="E2417" i="2"/>
  <c r="M2416" i="2"/>
  <c r="J2416" i="2"/>
  <c r="H2416" i="2"/>
  <c r="E2416" i="2"/>
  <c r="M2415" i="2"/>
  <c r="J2415" i="2"/>
  <c r="H2415" i="2"/>
  <c r="E2415" i="2"/>
  <c r="M2414" i="2"/>
  <c r="J2414" i="2"/>
  <c r="H2414" i="2"/>
  <c r="E2414" i="2"/>
  <c r="M2413" i="2"/>
  <c r="J2413" i="2"/>
  <c r="H2413" i="2"/>
  <c r="E2413" i="2"/>
  <c r="M2412" i="2"/>
  <c r="J2412" i="2"/>
  <c r="H2412" i="2"/>
  <c r="E2412" i="2"/>
  <c r="M2411" i="2"/>
  <c r="J2411" i="2"/>
  <c r="H2411" i="2"/>
  <c r="E2411" i="2"/>
  <c r="M2410" i="2"/>
  <c r="J2410" i="2"/>
  <c r="H2410" i="2"/>
  <c r="E2410" i="2"/>
  <c r="M2409" i="2"/>
  <c r="J2409" i="2"/>
  <c r="H2409" i="2"/>
  <c r="E2409" i="2"/>
  <c r="M2408" i="2"/>
  <c r="J2408" i="2"/>
  <c r="H2408" i="2"/>
  <c r="E2408" i="2"/>
  <c r="M2407" i="2"/>
  <c r="J2407" i="2"/>
  <c r="H2407" i="2"/>
  <c r="E2407" i="2"/>
  <c r="M2406" i="2"/>
  <c r="J2406" i="2"/>
  <c r="H2406" i="2"/>
  <c r="E2406" i="2"/>
  <c r="M2405" i="2"/>
  <c r="J2405" i="2"/>
  <c r="H2405" i="2"/>
  <c r="E2405" i="2"/>
  <c r="M2404" i="2"/>
  <c r="J2404" i="2"/>
  <c r="H2404" i="2"/>
  <c r="E2404" i="2"/>
  <c r="M2403" i="2"/>
  <c r="J2403" i="2"/>
  <c r="H2403" i="2"/>
  <c r="E2403" i="2"/>
  <c r="M2402" i="2"/>
  <c r="J2402" i="2"/>
  <c r="H2402" i="2"/>
  <c r="E2402" i="2"/>
  <c r="M2401" i="2"/>
  <c r="J2401" i="2"/>
  <c r="H2401" i="2"/>
  <c r="E2401" i="2"/>
  <c r="M2400" i="2"/>
  <c r="J2400" i="2"/>
  <c r="H2400" i="2"/>
  <c r="E2400" i="2"/>
  <c r="M2399" i="2"/>
  <c r="J2399" i="2"/>
  <c r="H2399" i="2"/>
  <c r="E2399" i="2"/>
  <c r="M2398" i="2"/>
  <c r="J2398" i="2"/>
  <c r="H2398" i="2"/>
  <c r="E2398" i="2"/>
  <c r="M2397" i="2"/>
  <c r="J2397" i="2"/>
  <c r="H2397" i="2"/>
  <c r="E2397" i="2"/>
  <c r="M2396" i="2"/>
  <c r="J2396" i="2"/>
  <c r="H2396" i="2"/>
  <c r="E2396" i="2"/>
  <c r="M2395" i="2"/>
  <c r="J2395" i="2"/>
  <c r="H2395" i="2"/>
  <c r="E2395" i="2"/>
  <c r="M2394" i="2"/>
  <c r="J2394" i="2"/>
  <c r="H2394" i="2"/>
  <c r="E2394" i="2"/>
  <c r="M2393" i="2"/>
  <c r="J2393" i="2"/>
  <c r="H2393" i="2"/>
  <c r="E2393" i="2"/>
  <c r="M2392" i="2"/>
  <c r="J2392" i="2"/>
  <c r="H2392" i="2"/>
  <c r="E2392" i="2"/>
  <c r="M2391" i="2"/>
  <c r="J2391" i="2"/>
  <c r="H2391" i="2"/>
  <c r="E2391" i="2"/>
  <c r="M2390" i="2"/>
  <c r="J2390" i="2"/>
  <c r="H2390" i="2"/>
  <c r="E2390" i="2"/>
  <c r="M2389" i="2"/>
  <c r="J2389" i="2"/>
  <c r="H2389" i="2"/>
  <c r="E2389" i="2"/>
  <c r="M2388" i="2"/>
  <c r="J2388" i="2"/>
  <c r="H2388" i="2"/>
  <c r="E2388" i="2"/>
  <c r="M2387" i="2"/>
  <c r="J2387" i="2"/>
  <c r="H2387" i="2"/>
  <c r="E2387" i="2"/>
  <c r="M2386" i="2"/>
  <c r="J2386" i="2"/>
  <c r="H2386" i="2"/>
  <c r="E2386" i="2"/>
  <c r="M2385" i="2"/>
  <c r="J2385" i="2"/>
  <c r="H2385" i="2"/>
  <c r="E2385" i="2"/>
  <c r="M2384" i="2"/>
  <c r="J2384" i="2"/>
  <c r="H2384" i="2"/>
  <c r="E2384" i="2"/>
  <c r="M2383" i="2"/>
  <c r="J2383" i="2"/>
  <c r="H2383" i="2"/>
  <c r="E2383" i="2"/>
  <c r="M2382" i="2"/>
  <c r="J2382" i="2"/>
  <c r="H2382" i="2"/>
  <c r="E2382" i="2"/>
  <c r="M2381" i="2"/>
  <c r="J2381" i="2"/>
  <c r="H2381" i="2"/>
  <c r="E2381" i="2"/>
  <c r="M2380" i="2"/>
  <c r="J2380" i="2"/>
  <c r="H2380" i="2"/>
  <c r="E2380" i="2"/>
  <c r="M2379" i="2"/>
  <c r="J2379" i="2"/>
  <c r="H2379" i="2"/>
  <c r="E2379" i="2"/>
  <c r="M2378" i="2"/>
  <c r="J2378" i="2"/>
  <c r="H2378" i="2"/>
  <c r="E2378" i="2"/>
  <c r="M2377" i="2"/>
  <c r="J2377" i="2"/>
  <c r="H2377" i="2"/>
  <c r="E2377" i="2"/>
  <c r="M2376" i="2"/>
  <c r="J2376" i="2"/>
  <c r="H2376" i="2"/>
  <c r="E2376" i="2"/>
  <c r="M2375" i="2"/>
  <c r="J2375" i="2"/>
  <c r="H2375" i="2"/>
  <c r="E2375" i="2"/>
  <c r="M2374" i="2"/>
  <c r="J2374" i="2"/>
  <c r="H2374" i="2"/>
  <c r="E2374" i="2"/>
  <c r="M2373" i="2"/>
  <c r="J2373" i="2"/>
  <c r="H2373" i="2"/>
  <c r="E2373" i="2"/>
  <c r="M2372" i="2"/>
  <c r="J2372" i="2"/>
  <c r="H2372" i="2"/>
  <c r="E2372" i="2"/>
  <c r="M2371" i="2"/>
  <c r="J2371" i="2"/>
  <c r="H2371" i="2"/>
  <c r="E2371" i="2"/>
  <c r="M2370" i="2"/>
  <c r="J2370" i="2"/>
  <c r="H2370" i="2"/>
  <c r="E2370" i="2"/>
  <c r="M2369" i="2"/>
  <c r="J2369" i="2"/>
  <c r="H2369" i="2"/>
  <c r="E2369" i="2"/>
  <c r="M2368" i="2"/>
  <c r="J2368" i="2"/>
  <c r="H2368" i="2"/>
  <c r="E2368" i="2"/>
  <c r="M2367" i="2"/>
  <c r="J2367" i="2"/>
  <c r="H2367" i="2"/>
  <c r="E2367" i="2"/>
  <c r="M2366" i="2"/>
  <c r="J2366" i="2"/>
  <c r="H2366" i="2"/>
  <c r="E2366" i="2"/>
  <c r="M2365" i="2"/>
  <c r="J2365" i="2"/>
  <c r="H2365" i="2"/>
  <c r="E2365" i="2"/>
  <c r="M2364" i="2"/>
  <c r="J2364" i="2"/>
  <c r="H2364" i="2"/>
  <c r="E2364" i="2"/>
  <c r="M2363" i="2"/>
  <c r="J2363" i="2"/>
  <c r="H2363" i="2"/>
  <c r="E2363" i="2"/>
  <c r="M2362" i="2"/>
  <c r="J2362" i="2"/>
  <c r="H2362" i="2"/>
  <c r="E2362" i="2"/>
  <c r="M2361" i="2"/>
  <c r="J2361" i="2"/>
  <c r="H2361" i="2"/>
  <c r="E2361" i="2"/>
  <c r="M2360" i="2"/>
  <c r="J2360" i="2"/>
  <c r="H2360" i="2"/>
  <c r="E2360" i="2"/>
  <c r="M2359" i="2"/>
  <c r="J2359" i="2"/>
  <c r="H2359" i="2"/>
  <c r="E2359" i="2"/>
  <c r="M2358" i="2"/>
  <c r="J2358" i="2"/>
  <c r="H2358" i="2"/>
  <c r="E2358" i="2"/>
  <c r="M2357" i="2"/>
  <c r="J2357" i="2"/>
  <c r="H2357" i="2"/>
  <c r="E2357" i="2"/>
  <c r="M2356" i="2"/>
  <c r="J2356" i="2"/>
  <c r="H2356" i="2"/>
  <c r="E2356" i="2"/>
  <c r="M2355" i="2"/>
  <c r="J2355" i="2"/>
  <c r="H2355" i="2"/>
  <c r="E2355" i="2"/>
  <c r="M2354" i="2"/>
  <c r="J2354" i="2"/>
  <c r="H2354" i="2"/>
  <c r="E2354" i="2"/>
  <c r="M2353" i="2"/>
  <c r="J2353" i="2"/>
  <c r="H2353" i="2"/>
  <c r="E2353" i="2"/>
  <c r="M2352" i="2"/>
  <c r="J2352" i="2"/>
  <c r="H2352" i="2"/>
  <c r="E2352" i="2"/>
  <c r="M2351" i="2"/>
  <c r="J2351" i="2"/>
  <c r="H2351" i="2"/>
  <c r="E2351" i="2"/>
  <c r="M2350" i="2"/>
  <c r="J2350" i="2"/>
  <c r="H2350" i="2"/>
  <c r="E2350" i="2"/>
  <c r="M2349" i="2"/>
  <c r="J2349" i="2"/>
  <c r="H2349" i="2"/>
  <c r="E2349" i="2"/>
  <c r="M2348" i="2"/>
  <c r="J2348" i="2"/>
  <c r="H2348" i="2"/>
  <c r="E2348" i="2"/>
  <c r="M2347" i="2"/>
  <c r="J2347" i="2"/>
  <c r="H2347" i="2"/>
  <c r="E2347" i="2"/>
  <c r="M2346" i="2"/>
  <c r="J2346" i="2"/>
  <c r="H2346" i="2"/>
  <c r="E2346" i="2"/>
  <c r="M2345" i="2"/>
  <c r="J2345" i="2"/>
  <c r="H2345" i="2"/>
  <c r="E2345" i="2"/>
  <c r="M2344" i="2"/>
  <c r="J2344" i="2"/>
  <c r="H2344" i="2"/>
  <c r="E2344" i="2"/>
  <c r="M2343" i="2"/>
  <c r="J2343" i="2"/>
  <c r="H2343" i="2"/>
  <c r="E2343" i="2"/>
  <c r="M2342" i="2"/>
  <c r="J2342" i="2"/>
  <c r="H2342" i="2"/>
  <c r="E2342" i="2"/>
  <c r="M2341" i="2"/>
  <c r="J2341" i="2"/>
  <c r="H2341" i="2"/>
  <c r="E2341" i="2"/>
  <c r="M2340" i="2"/>
  <c r="J2340" i="2"/>
  <c r="H2340" i="2"/>
  <c r="E2340" i="2"/>
  <c r="M2339" i="2"/>
  <c r="J2339" i="2"/>
  <c r="H2339" i="2"/>
  <c r="E2339" i="2"/>
  <c r="M2338" i="2"/>
  <c r="J2338" i="2"/>
  <c r="H2338" i="2"/>
  <c r="E2338" i="2"/>
  <c r="M2337" i="2"/>
  <c r="J2337" i="2"/>
  <c r="H2337" i="2"/>
  <c r="E2337" i="2"/>
  <c r="M2336" i="2"/>
  <c r="J2336" i="2"/>
  <c r="H2336" i="2"/>
  <c r="E2336" i="2"/>
  <c r="M2335" i="2"/>
  <c r="J2335" i="2"/>
  <c r="H2335" i="2"/>
  <c r="E2335" i="2"/>
  <c r="M2334" i="2"/>
  <c r="J2334" i="2"/>
  <c r="H2334" i="2"/>
  <c r="E2334" i="2"/>
  <c r="M2333" i="2"/>
  <c r="J2333" i="2"/>
  <c r="H2333" i="2"/>
  <c r="E2333" i="2"/>
  <c r="M2332" i="2"/>
  <c r="J2332" i="2"/>
  <c r="H2332" i="2"/>
  <c r="E2332" i="2"/>
  <c r="M2331" i="2"/>
  <c r="J2331" i="2"/>
  <c r="H2331" i="2"/>
  <c r="E2331" i="2"/>
  <c r="M2330" i="2"/>
  <c r="J2330" i="2"/>
  <c r="H2330" i="2"/>
  <c r="E2330" i="2"/>
  <c r="M2329" i="2"/>
  <c r="J2329" i="2"/>
  <c r="H2329" i="2"/>
  <c r="E2329" i="2"/>
  <c r="M2328" i="2"/>
  <c r="J2328" i="2"/>
  <c r="H2328" i="2"/>
  <c r="E2328" i="2"/>
  <c r="M2327" i="2"/>
  <c r="J2327" i="2"/>
  <c r="H2327" i="2"/>
  <c r="E2327" i="2"/>
  <c r="M2326" i="2"/>
  <c r="J2326" i="2"/>
  <c r="H2326" i="2"/>
  <c r="E2326" i="2"/>
  <c r="M2325" i="2"/>
  <c r="J2325" i="2"/>
  <c r="H2325" i="2"/>
  <c r="E2325" i="2"/>
  <c r="M2324" i="2"/>
  <c r="J2324" i="2"/>
  <c r="H2324" i="2"/>
  <c r="E2324" i="2"/>
  <c r="M2323" i="2"/>
  <c r="J2323" i="2"/>
  <c r="H2323" i="2"/>
  <c r="E2323" i="2"/>
  <c r="M2322" i="2"/>
  <c r="J2322" i="2"/>
  <c r="H2322" i="2"/>
  <c r="E2322" i="2"/>
  <c r="M2321" i="2"/>
  <c r="J2321" i="2"/>
  <c r="H2321" i="2"/>
  <c r="E2321" i="2"/>
  <c r="M2320" i="2"/>
  <c r="J2320" i="2"/>
  <c r="H2320" i="2"/>
  <c r="E2320" i="2"/>
  <c r="M2319" i="2"/>
  <c r="J2319" i="2"/>
  <c r="H2319" i="2"/>
  <c r="E2319" i="2"/>
  <c r="M2318" i="2"/>
  <c r="J2318" i="2"/>
  <c r="H2318" i="2"/>
  <c r="E2318" i="2"/>
  <c r="M2317" i="2"/>
  <c r="J2317" i="2"/>
  <c r="H2317" i="2"/>
  <c r="E2317" i="2"/>
  <c r="M2316" i="2"/>
  <c r="J2316" i="2"/>
  <c r="H2316" i="2"/>
  <c r="E2316" i="2"/>
  <c r="M2315" i="2"/>
  <c r="J2315" i="2"/>
  <c r="H2315" i="2"/>
  <c r="E2315" i="2"/>
  <c r="M2314" i="2"/>
  <c r="J2314" i="2"/>
  <c r="H2314" i="2"/>
  <c r="E2314" i="2"/>
  <c r="M2313" i="2"/>
  <c r="J2313" i="2"/>
  <c r="H2313" i="2"/>
  <c r="E2313" i="2"/>
  <c r="M2312" i="2"/>
  <c r="J2312" i="2"/>
  <c r="H2312" i="2"/>
  <c r="E2312" i="2"/>
  <c r="M2311" i="2"/>
  <c r="J2311" i="2"/>
  <c r="H2311" i="2"/>
  <c r="E2311" i="2"/>
  <c r="M2310" i="2"/>
  <c r="J2310" i="2"/>
  <c r="H2310" i="2"/>
  <c r="E2310" i="2"/>
  <c r="M2309" i="2"/>
  <c r="J2309" i="2"/>
  <c r="H2309" i="2"/>
  <c r="E2309" i="2"/>
  <c r="M2308" i="2"/>
  <c r="J2308" i="2"/>
  <c r="H2308" i="2"/>
  <c r="E2308" i="2"/>
  <c r="M2307" i="2"/>
  <c r="J2307" i="2"/>
  <c r="H2307" i="2"/>
  <c r="E2307" i="2"/>
  <c r="M2306" i="2"/>
  <c r="J2306" i="2"/>
  <c r="H2306" i="2"/>
  <c r="E2306" i="2"/>
  <c r="M2305" i="2"/>
  <c r="J2305" i="2"/>
  <c r="H2305" i="2"/>
  <c r="E2305" i="2"/>
  <c r="M2304" i="2"/>
  <c r="J2304" i="2"/>
  <c r="H2304" i="2"/>
  <c r="E2304" i="2"/>
  <c r="M2303" i="2"/>
  <c r="J2303" i="2"/>
  <c r="H2303" i="2"/>
  <c r="E2303" i="2"/>
  <c r="M2302" i="2"/>
  <c r="J2302" i="2"/>
  <c r="H2302" i="2"/>
  <c r="E2302" i="2"/>
  <c r="M2301" i="2"/>
  <c r="J2301" i="2"/>
  <c r="H2301" i="2"/>
  <c r="E2301" i="2"/>
  <c r="M2300" i="2"/>
  <c r="J2300" i="2"/>
  <c r="H2300" i="2"/>
  <c r="E2300" i="2"/>
  <c r="M2299" i="2"/>
  <c r="J2299" i="2"/>
  <c r="H2299" i="2"/>
  <c r="E2299" i="2"/>
  <c r="M2298" i="2"/>
  <c r="J2298" i="2"/>
  <c r="H2298" i="2"/>
  <c r="E2298" i="2"/>
  <c r="M2297" i="2"/>
  <c r="J2297" i="2"/>
  <c r="H2297" i="2"/>
  <c r="E2297" i="2"/>
  <c r="M2296" i="2"/>
  <c r="J2296" i="2"/>
  <c r="H2296" i="2"/>
  <c r="E2296" i="2"/>
  <c r="M2295" i="2"/>
  <c r="J2295" i="2"/>
  <c r="H2295" i="2"/>
  <c r="E2295" i="2"/>
  <c r="M2294" i="2"/>
  <c r="J2294" i="2"/>
  <c r="H2294" i="2"/>
  <c r="E2294" i="2"/>
  <c r="M2293" i="2"/>
  <c r="J2293" i="2"/>
  <c r="H2293" i="2"/>
  <c r="E2293" i="2"/>
  <c r="M2292" i="2"/>
  <c r="J2292" i="2"/>
  <c r="H2292" i="2"/>
  <c r="E2292" i="2"/>
  <c r="M2291" i="2"/>
  <c r="J2291" i="2"/>
  <c r="H2291" i="2"/>
  <c r="E2291" i="2"/>
  <c r="M2290" i="2"/>
  <c r="J2290" i="2"/>
  <c r="H2290" i="2"/>
  <c r="E2290" i="2"/>
  <c r="M2289" i="2"/>
  <c r="J2289" i="2"/>
  <c r="H2289" i="2"/>
  <c r="E2289" i="2"/>
  <c r="M2288" i="2"/>
  <c r="J2288" i="2"/>
  <c r="H2288" i="2"/>
  <c r="E2288" i="2"/>
  <c r="M2287" i="2"/>
  <c r="J2287" i="2"/>
  <c r="H2287" i="2"/>
  <c r="E2287" i="2"/>
  <c r="M2286" i="2"/>
  <c r="J2286" i="2"/>
  <c r="H2286" i="2"/>
  <c r="E2286" i="2"/>
  <c r="M2285" i="2"/>
  <c r="J2285" i="2"/>
  <c r="H2285" i="2"/>
  <c r="E2285" i="2"/>
  <c r="M2284" i="2"/>
  <c r="J2284" i="2"/>
  <c r="H2284" i="2"/>
  <c r="E2284" i="2"/>
  <c r="M2283" i="2"/>
  <c r="J2283" i="2"/>
  <c r="H2283" i="2"/>
  <c r="E2283" i="2"/>
  <c r="M2282" i="2"/>
  <c r="J2282" i="2"/>
  <c r="H2282" i="2"/>
  <c r="E2282" i="2"/>
  <c r="M2281" i="2"/>
  <c r="J2281" i="2"/>
  <c r="H2281" i="2"/>
  <c r="E2281" i="2"/>
  <c r="M2280" i="2"/>
  <c r="J2280" i="2"/>
  <c r="H2280" i="2"/>
  <c r="E2280" i="2"/>
  <c r="M2279" i="2"/>
  <c r="J2279" i="2"/>
  <c r="H2279" i="2"/>
  <c r="E2279" i="2"/>
  <c r="M2278" i="2"/>
  <c r="J2278" i="2"/>
  <c r="H2278" i="2"/>
  <c r="E2278" i="2"/>
  <c r="M2277" i="2"/>
  <c r="J2277" i="2"/>
  <c r="H2277" i="2"/>
  <c r="E2277" i="2"/>
  <c r="M2276" i="2"/>
  <c r="J2276" i="2"/>
  <c r="H2276" i="2"/>
  <c r="E2276" i="2"/>
  <c r="M2275" i="2"/>
  <c r="J2275" i="2"/>
  <c r="H2275" i="2"/>
  <c r="E2275" i="2"/>
  <c r="M2274" i="2"/>
  <c r="J2274" i="2"/>
  <c r="H2274" i="2"/>
  <c r="E2274" i="2"/>
  <c r="M2273" i="2"/>
  <c r="J2273" i="2"/>
  <c r="H2273" i="2"/>
  <c r="E2273" i="2"/>
  <c r="M2272" i="2"/>
  <c r="J2272" i="2"/>
  <c r="H2272" i="2"/>
  <c r="E2272" i="2"/>
  <c r="M2271" i="2"/>
  <c r="J2271" i="2"/>
  <c r="H2271" i="2"/>
  <c r="E2271" i="2"/>
  <c r="M2270" i="2"/>
  <c r="J2270" i="2"/>
  <c r="H2270" i="2"/>
  <c r="E2270" i="2"/>
  <c r="M2269" i="2"/>
  <c r="J2269" i="2"/>
  <c r="H2269" i="2"/>
  <c r="E2269" i="2"/>
  <c r="M2268" i="2"/>
  <c r="J2268" i="2"/>
  <c r="H2268" i="2"/>
  <c r="E2268" i="2"/>
  <c r="M2267" i="2"/>
  <c r="J2267" i="2"/>
  <c r="H2267" i="2"/>
  <c r="E2267" i="2"/>
  <c r="M2266" i="2"/>
  <c r="J2266" i="2"/>
  <c r="H2266" i="2"/>
  <c r="E2266" i="2"/>
  <c r="M2265" i="2"/>
  <c r="J2265" i="2"/>
  <c r="H2265" i="2"/>
  <c r="E2265" i="2"/>
  <c r="M2264" i="2"/>
  <c r="J2264" i="2"/>
  <c r="H2264" i="2"/>
  <c r="E2264" i="2"/>
  <c r="M2263" i="2"/>
  <c r="J2263" i="2"/>
  <c r="H2263" i="2"/>
  <c r="E2263" i="2"/>
  <c r="M2262" i="2"/>
  <c r="J2262" i="2"/>
  <c r="H2262" i="2"/>
  <c r="E2262" i="2"/>
  <c r="M2261" i="2"/>
  <c r="J2261" i="2"/>
  <c r="H2261" i="2"/>
  <c r="E2261" i="2"/>
  <c r="M2260" i="2"/>
  <c r="J2260" i="2"/>
  <c r="H2260" i="2"/>
  <c r="E2260" i="2"/>
  <c r="M2259" i="2"/>
  <c r="J2259" i="2"/>
  <c r="H2259" i="2"/>
  <c r="E2259" i="2"/>
  <c r="M2258" i="2"/>
  <c r="J2258" i="2"/>
  <c r="H2258" i="2"/>
  <c r="E2258" i="2"/>
  <c r="M2257" i="2"/>
  <c r="J2257" i="2"/>
  <c r="H2257" i="2"/>
  <c r="E2257" i="2"/>
  <c r="M2256" i="2"/>
  <c r="J2256" i="2"/>
  <c r="H2256" i="2"/>
  <c r="E2256" i="2"/>
  <c r="M2255" i="2"/>
  <c r="J2255" i="2"/>
  <c r="H2255" i="2"/>
  <c r="E2255" i="2"/>
  <c r="M2254" i="2"/>
  <c r="J2254" i="2"/>
  <c r="H2254" i="2"/>
  <c r="E2254" i="2"/>
  <c r="M2253" i="2"/>
  <c r="J2253" i="2"/>
  <c r="H2253" i="2"/>
  <c r="E2253" i="2"/>
  <c r="M2252" i="2"/>
  <c r="J2252" i="2"/>
  <c r="H2252" i="2"/>
  <c r="E2252" i="2"/>
  <c r="M2251" i="2"/>
  <c r="J2251" i="2"/>
  <c r="H2251" i="2"/>
  <c r="E2251" i="2"/>
  <c r="M2250" i="2"/>
  <c r="J2250" i="2"/>
  <c r="H2250" i="2"/>
  <c r="E2250" i="2"/>
  <c r="M2249" i="2"/>
  <c r="J2249" i="2"/>
  <c r="H2249" i="2"/>
  <c r="E2249" i="2"/>
  <c r="M2248" i="2"/>
  <c r="J2248" i="2"/>
  <c r="H2248" i="2"/>
  <c r="E2248" i="2"/>
  <c r="M2247" i="2"/>
  <c r="J2247" i="2"/>
  <c r="H2247" i="2"/>
  <c r="E2247" i="2"/>
  <c r="M2246" i="2"/>
  <c r="J2246" i="2"/>
  <c r="H2246" i="2"/>
  <c r="E2246" i="2"/>
  <c r="M2245" i="2"/>
  <c r="J2245" i="2"/>
  <c r="H2245" i="2"/>
  <c r="E2245" i="2"/>
  <c r="M2244" i="2"/>
  <c r="J2244" i="2"/>
  <c r="H2244" i="2"/>
  <c r="E2244" i="2"/>
  <c r="M2243" i="2"/>
  <c r="J2243" i="2"/>
  <c r="H2243" i="2"/>
  <c r="E2243" i="2"/>
  <c r="M2242" i="2"/>
  <c r="J2242" i="2"/>
  <c r="H2242" i="2"/>
  <c r="E2242" i="2"/>
  <c r="M2241" i="2"/>
  <c r="J2241" i="2"/>
  <c r="H2241" i="2"/>
  <c r="E2241" i="2"/>
  <c r="M2240" i="2"/>
  <c r="J2240" i="2"/>
  <c r="H2240" i="2"/>
  <c r="E2240" i="2"/>
  <c r="M2239" i="2"/>
  <c r="J2239" i="2"/>
  <c r="H2239" i="2"/>
  <c r="E2239" i="2"/>
  <c r="M2238" i="2"/>
  <c r="J2238" i="2"/>
  <c r="H2238" i="2"/>
  <c r="E2238" i="2"/>
  <c r="M2237" i="2"/>
  <c r="J2237" i="2"/>
  <c r="H2237" i="2"/>
  <c r="E2237" i="2"/>
  <c r="M2236" i="2"/>
  <c r="J2236" i="2"/>
  <c r="H2236" i="2"/>
  <c r="E2236" i="2"/>
  <c r="M2235" i="2"/>
  <c r="J2235" i="2"/>
  <c r="H2235" i="2"/>
  <c r="E2235" i="2"/>
  <c r="M2234" i="2"/>
  <c r="J2234" i="2"/>
  <c r="H2234" i="2"/>
  <c r="E2234" i="2"/>
  <c r="M2233" i="2"/>
  <c r="J2233" i="2"/>
  <c r="H2233" i="2"/>
  <c r="E2233" i="2"/>
  <c r="M2232" i="2"/>
  <c r="J2232" i="2"/>
  <c r="H2232" i="2"/>
  <c r="E2232" i="2"/>
  <c r="M2231" i="2"/>
  <c r="J2231" i="2"/>
  <c r="H2231" i="2"/>
  <c r="E2231" i="2"/>
  <c r="M2230" i="2"/>
  <c r="J2230" i="2"/>
  <c r="H2230" i="2"/>
  <c r="E2230" i="2"/>
  <c r="M2229" i="2"/>
  <c r="J2229" i="2"/>
  <c r="H2229" i="2"/>
  <c r="E2229" i="2"/>
  <c r="M2228" i="2"/>
  <c r="J2228" i="2"/>
  <c r="H2228" i="2"/>
  <c r="E2228" i="2"/>
  <c r="M2227" i="2"/>
  <c r="J2227" i="2"/>
  <c r="H2227" i="2"/>
  <c r="E2227" i="2"/>
  <c r="M2226" i="2"/>
  <c r="J2226" i="2"/>
  <c r="H2226" i="2"/>
  <c r="E2226" i="2"/>
  <c r="M2225" i="2"/>
  <c r="J2225" i="2"/>
  <c r="H2225" i="2"/>
  <c r="E2225" i="2"/>
  <c r="M2224" i="2"/>
  <c r="J2224" i="2"/>
  <c r="H2224" i="2"/>
  <c r="E2224" i="2"/>
  <c r="M2223" i="2"/>
  <c r="J2223" i="2"/>
  <c r="H2223" i="2"/>
  <c r="E2223" i="2"/>
  <c r="M2222" i="2"/>
  <c r="J2222" i="2"/>
  <c r="H2222" i="2"/>
  <c r="E2222" i="2"/>
  <c r="M2221" i="2"/>
  <c r="J2221" i="2"/>
  <c r="H2221" i="2"/>
  <c r="E2221" i="2"/>
  <c r="M2220" i="2"/>
  <c r="J2220" i="2"/>
  <c r="H2220" i="2"/>
  <c r="E2220" i="2"/>
  <c r="M2219" i="2"/>
  <c r="J2219" i="2"/>
  <c r="H2219" i="2"/>
  <c r="E2219" i="2"/>
  <c r="M2218" i="2"/>
  <c r="J2218" i="2"/>
  <c r="H2218" i="2"/>
  <c r="E2218" i="2"/>
  <c r="M2217" i="2"/>
  <c r="J2217" i="2"/>
  <c r="H2217" i="2"/>
  <c r="E2217" i="2"/>
  <c r="M2216" i="2"/>
  <c r="J2216" i="2"/>
  <c r="H2216" i="2"/>
  <c r="E2216" i="2"/>
  <c r="M2215" i="2"/>
  <c r="J2215" i="2"/>
  <c r="H2215" i="2"/>
  <c r="E2215" i="2"/>
  <c r="M2214" i="2"/>
  <c r="J2214" i="2"/>
  <c r="H2214" i="2"/>
  <c r="E2214" i="2"/>
  <c r="M2213" i="2"/>
  <c r="J2213" i="2"/>
  <c r="H2213" i="2"/>
  <c r="E2213" i="2"/>
  <c r="M2212" i="2"/>
  <c r="J2212" i="2"/>
  <c r="H2212" i="2"/>
  <c r="E2212" i="2"/>
  <c r="M2211" i="2"/>
  <c r="J2211" i="2"/>
  <c r="H2211" i="2"/>
  <c r="E2211" i="2"/>
  <c r="M2210" i="2"/>
  <c r="J2210" i="2"/>
  <c r="H2210" i="2"/>
  <c r="E2210" i="2"/>
  <c r="M2209" i="2"/>
  <c r="J2209" i="2"/>
  <c r="H2209" i="2"/>
  <c r="E2209" i="2"/>
  <c r="M2208" i="2"/>
  <c r="J2208" i="2"/>
  <c r="H2208" i="2"/>
  <c r="E2208" i="2"/>
  <c r="M2207" i="2"/>
  <c r="J2207" i="2"/>
  <c r="H2207" i="2"/>
  <c r="E2207" i="2"/>
  <c r="M2206" i="2"/>
  <c r="J2206" i="2"/>
  <c r="H2206" i="2"/>
  <c r="E2206" i="2"/>
  <c r="M2205" i="2"/>
  <c r="J2205" i="2"/>
  <c r="H2205" i="2"/>
  <c r="E2205" i="2"/>
  <c r="M2204" i="2"/>
  <c r="J2204" i="2"/>
  <c r="H2204" i="2"/>
  <c r="E2204" i="2"/>
  <c r="M2203" i="2"/>
  <c r="J2203" i="2"/>
  <c r="H2203" i="2"/>
  <c r="E2203" i="2"/>
  <c r="M2202" i="2"/>
  <c r="J2202" i="2"/>
  <c r="H2202" i="2"/>
  <c r="E2202" i="2"/>
  <c r="M2201" i="2"/>
  <c r="J2201" i="2"/>
  <c r="H2201" i="2"/>
  <c r="E2201" i="2"/>
  <c r="M2200" i="2"/>
  <c r="J2200" i="2"/>
  <c r="H2200" i="2"/>
  <c r="E2200" i="2"/>
  <c r="M2199" i="2"/>
  <c r="J2199" i="2"/>
  <c r="H2199" i="2"/>
  <c r="E2199" i="2"/>
  <c r="M2198" i="2"/>
  <c r="J2198" i="2"/>
  <c r="H2198" i="2"/>
  <c r="E2198" i="2"/>
  <c r="M2197" i="2"/>
  <c r="J2197" i="2"/>
  <c r="H2197" i="2"/>
  <c r="E2197" i="2"/>
  <c r="M2196" i="2"/>
  <c r="J2196" i="2"/>
  <c r="H2196" i="2"/>
  <c r="E2196" i="2"/>
  <c r="M2195" i="2"/>
  <c r="J2195" i="2"/>
  <c r="H2195" i="2"/>
  <c r="E2195" i="2"/>
  <c r="M2194" i="2"/>
  <c r="J2194" i="2"/>
  <c r="H2194" i="2"/>
  <c r="E2194" i="2"/>
  <c r="M2193" i="2"/>
  <c r="J2193" i="2"/>
  <c r="H2193" i="2"/>
  <c r="E2193" i="2"/>
  <c r="M2192" i="2"/>
  <c r="J2192" i="2"/>
  <c r="H2192" i="2"/>
  <c r="E2192" i="2"/>
  <c r="M2191" i="2"/>
  <c r="J2191" i="2"/>
  <c r="H2191" i="2"/>
  <c r="E2191" i="2"/>
  <c r="M2190" i="2"/>
  <c r="J2190" i="2"/>
  <c r="H2190" i="2"/>
  <c r="E2190" i="2"/>
  <c r="M2189" i="2"/>
  <c r="J2189" i="2"/>
  <c r="H2189" i="2"/>
  <c r="E2189" i="2"/>
  <c r="M2188" i="2"/>
  <c r="J2188" i="2"/>
  <c r="H2188" i="2"/>
  <c r="E2188" i="2"/>
  <c r="M2187" i="2"/>
  <c r="J2187" i="2"/>
  <c r="H2187" i="2"/>
  <c r="E2187" i="2"/>
  <c r="M2186" i="2"/>
  <c r="J2186" i="2"/>
  <c r="H2186" i="2"/>
  <c r="E2186" i="2"/>
  <c r="M2185" i="2"/>
  <c r="J2185" i="2"/>
  <c r="H2185" i="2"/>
  <c r="E2185" i="2"/>
  <c r="M2184" i="2"/>
  <c r="J2184" i="2"/>
  <c r="H2184" i="2"/>
  <c r="E2184" i="2"/>
  <c r="M2183" i="2"/>
  <c r="J2183" i="2"/>
  <c r="H2183" i="2"/>
  <c r="E2183" i="2"/>
  <c r="M2182" i="2"/>
  <c r="J2182" i="2"/>
  <c r="H2182" i="2"/>
  <c r="E2182" i="2"/>
  <c r="M2181" i="2"/>
  <c r="J2181" i="2"/>
  <c r="H2181" i="2"/>
  <c r="E2181" i="2"/>
  <c r="M2180" i="2"/>
  <c r="J2180" i="2"/>
  <c r="H2180" i="2"/>
  <c r="E2180" i="2"/>
  <c r="M2179" i="2"/>
  <c r="J2179" i="2"/>
  <c r="H2179" i="2"/>
  <c r="E2179" i="2"/>
  <c r="M2178" i="2"/>
  <c r="J2178" i="2"/>
  <c r="H2178" i="2"/>
  <c r="E2178" i="2"/>
  <c r="M2177" i="2"/>
  <c r="J2177" i="2"/>
  <c r="H2177" i="2"/>
  <c r="E2177" i="2"/>
  <c r="M2176" i="2"/>
  <c r="J2176" i="2"/>
  <c r="H2176" i="2"/>
  <c r="E2176" i="2"/>
  <c r="M2175" i="2"/>
  <c r="J2175" i="2"/>
  <c r="H2175" i="2"/>
  <c r="E2175" i="2"/>
  <c r="M2174" i="2"/>
  <c r="J2174" i="2"/>
  <c r="H2174" i="2"/>
  <c r="E2174" i="2"/>
  <c r="M2173" i="2"/>
  <c r="J2173" i="2"/>
  <c r="H2173" i="2"/>
  <c r="E2173" i="2"/>
  <c r="M2172" i="2"/>
  <c r="J2172" i="2"/>
  <c r="H2172" i="2"/>
  <c r="E2172" i="2"/>
  <c r="M2171" i="2"/>
  <c r="J2171" i="2"/>
  <c r="H2171" i="2"/>
  <c r="E2171" i="2"/>
  <c r="M2170" i="2"/>
  <c r="J2170" i="2"/>
  <c r="H2170" i="2"/>
  <c r="E2170" i="2"/>
  <c r="M2169" i="2"/>
  <c r="J2169" i="2"/>
  <c r="H2169" i="2"/>
  <c r="E2169" i="2"/>
  <c r="M2168" i="2"/>
  <c r="J2168" i="2"/>
  <c r="H2168" i="2"/>
  <c r="E2168" i="2"/>
  <c r="M2167" i="2"/>
  <c r="J2167" i="2"/>
  <c r="H2167" i="2"/>
  <c r="E2167" i="2"/>
  <c r="M2166" i="2"/>
  <c r="J2166" i="2"/>
  <c r="H2166" i="2"/>
  <c r="E2166" i="2"/>
  <c r="M2165" i="2"/>
  <c r="J2165" i="2"/>
  <c r="H2165" i="2"/>
  <c r="E2165" i="2"/>
  <c r="M2164" i="2"/>
  <c r="J2164" i="2"/>
  <c r="H2164" i="2"/>
  <c r="E2164" i="2"/>
  <c r="M2163" i="2"/>
  <c r="J2163" i="2"/>
  <c r="H2163" i="2"/>
  <c r="E2163" i="2"/>
  <c r="M2162" i="2"/>
  <c r="J2162" i="2"/>
  <c r="H2162" i="2"/>
  <c r="E2162" i="2"/>
  <c r="M2161" i="2"/>
  <c r="J2161" i="2"/>
  <c r="H2161" i="2"/>
  <c r="E2161" i="2"/>
  <c r="M2160" i="2"/>
  <c r="J2160" i="2"/>
  <c r="H2160" i="2"/>
  <c r="E2160" i="2"/>
  <c r="M2159" i="2"/>
  <c r="J2159" i="2"/>
  <c r="H2159" i="2"/>
  <c r="E2159" i="2"/>
  <c r="M2158" i="2"/>
  <c r="J2158" i="2"/>
  <c r="H2158" i="2"/>
  <c r="E2158" i="2"/>
  <c r="M2157" i="2"/>
  <c r="J2157" i="2"/>
  <c r="H2157" i="2"/>
  <c r="E2157" i="2"/>
  <c r="M2156" i="2"/>
  <c r="J2156" i="2"/>
  <c r="H2156" i="2"/>
  <c r="E2156" i="2"/>
  <c r="M2155" i="2"/>
  <c r="J2155" i="2"/>
  <c r="H2155" i="2"/>
  <c r="E2155" i="2"/>
  <c r="M2154" i="2"/>
  <c r="J2154" i="2"/>
  <c r="H2154" i="2"/>
  <c r="E2154" i="2"/>
  <c r="M2153" i="2"/>
  <c r="J2153" i="2"/>
  <c r="H2153" i="2"/>
  <c r="E2153" i="2"/>
  <c r="M2152" i="2"/>
  <c r="J2152" i="2"/>
  <c r="H2152" i="2"/>
  <c r="E2152" i="2"/>
  <c r="M2151" i="2"/>
  <c r="J2151" i="2"/>
  <c r="H2151" i="2"/>
  <c r="E2151" i="2"/>
  <c r="M2150" i="2"/>
  <c r="J2150" i="2"/>
  <c r="H2150" i="2"/>
  <c r="E2150" i="2"/>
  <c r="M2149" i="2"/>
  <c r="J2149" i="2"/>
  <c r="H2149" i="2"/>
  <c r="E2149" i="2"/>
  <c r="M2148" i="2"/>
  <c r="J2148" i="2"/>
  <c r="H2148" i="2"/>
  <c r="E2148" i="2"/>
  <c r="M2147" i="2"/>
  <c r="J2147" i="2"/>
  <c r="H2147" i="2"/>
  <c r="E2147" i="2"/>
  <c r="M2146" i="2"/>
  <c r="J2146" i="2"/>
  <c r="H2146" i="2"/>
  <c r="E2146" i="2"/>
  <c r="M2145" i="2"/>
  <c r="J2145" i="2"/>
  <c r="H2145" i="2"/>
  <c r="E2145" i="2"/>
  <c r="M2144" i="2"/>
  <c r="J2144" i="2"/>
  <c r="H2144" i="2"/>
  <c r="E2144" i="2"/>
  <c r="M2143" i="2"/>
  <c r="J2143" i="2"/>
  <c r="H2143" i="2"/>
  <c r="E2143" i="2"/>
  <c r="M2142" i="2"/>
  <c r="J2142" i="2"/>
  <c r="H2142" i="2"/>
  <c r="E2142" i="2"/>
  <c r="M2141" i="2"/>
  <c r="J2141" i="2"/>
  <c r="H2141" i="2"/>
  <c r="E2141" i="2"/>
  <c r="M2140" i="2"/>
  <c r="J2140" i="2"/>
  <c r="H2140" i="2"/>
  <c r="E2140" i="2"/>
  <c r="M2139" i="2"/>
  <c r="J2139" i="2"/>
  <c r="H2139" i="2"/>
  <c r="E2139" i="2"/>
  <c r="M2138" i="2"/>
  <c r="J2138" i="2"/>
  <c r="H2138" i="2"/>
  <c r="E2138" i="2"/>
  <c r="M2137" i="2"/>
  <c r="J2137" i="2"/>
  <c r="H2137" i="2"/>
  <c r="E2137" i="2"/>
  <c r="M2136" i="2"/>
  <c r="J2136" i="2"/>
  <c r="H2136" i="2"/>
  <c r="E2136" i="2"/>
  <c r="M2135" i="2"/>
  <c r="J2135" i="2"/>
  <c r="H2135" i="2"/>
  <c r="E2135" i="2"/>
  <c r="M2134" i="2"/>
  <c r="J2134" i="2"/>
  <c r="H2134" i="2"/>
  <c r="E2134" i="2"/>
  <c r="M2133" i="2"/>
  <c r="J2133" i="2"/>
  <c r="H2133" i="2"/>
  <c r="E2133" i="2"/>
  <c r="M2132" i="2"/>
  <c r="J2132" i="2"/>
  <c r="H2132" i="2"/>
  <c r="E2132" i="2"/>
  <c r="M2131" i="2"/>
  <c r="J2131" i="2"/>
  <c r="H2131" i="2"/>
  <c r="E2131" i="2"/>
  <c r="M2130" i="2"/>
  <c r="J2130" i="2"/>
  <c r="H2130" i="2"/>
  <c r="E2130" i="2"/>
  <c r="M2129" i="2"/>
  <c r="J2129" i="2"/>
  <c r="H2129" i="2"/>
  <c r="E2129" i="2"/>
  <c r="M2128" i="2"/>
  <c r="J2128" i="2"/>
  <c r="H2128" i="2"/>
  <c r="E2128" i="2"/>
  <c r="M2127" i="2"/>
  <c r="J2127" i="2"/>
  <c r="H2127" i="2"/>
  <c r="E2127" i="2"/>
  <c r="M2126" i="2"/>
  <c r="J2126" i="2"/>
  <c r="H2126" i="2"/>
  <c r="E2126" i="2"/>
  <c r="M2125" i="2"/>
  <c r="J2125" i="2"/>
  <c r="H2125" i="2"/>
  <c r="E2125" i="2"/>
  <c r="M2124" i="2"/>
  <c r="J2124" i="2"/>
  <c r="H2124" i="2"/>
  <c r="E2124" i="2"/>
  <c r="M2123" i="2"/>
  <c r="J2123" i="2"/>
  <c r="H2123" i="2"/>
  <c r="E2123" i="2"/>
  <c r="M2122" i="2"/>
  <c r="J2122" i="2"/>
  <c r="H2122" i="2"/>
  <c r="E2122" i="2"/>
  <c r="M2121" i="2"/>
  <c r="J2121" i="2"/>
  <c r="H2121" i="2"/>
  <c r="E2121" i="2"/>
  <c r="M2120" i="2"/>
  <c r="J2120" i="2"/>
  <c r="H2120" i="2"/>
  <c r="E2120" i="2"/>
  <c r="M2119" i="2"/>
  <c r="J2119" i="2"/>
  <c r="H2119" i="2"/>
  <c r="E2119" i="2"/>
  <c r="M2118" i="2"/>
  <c r="J2118" i="2"/>
  <c r="H2118" i="2"/>
  <c r="E2118" i="2"/>
  <c r="M2117" i="2"/>
  <c r="J2117" i="2"/>
  <c r="H2117" i="2"/>
  <c r="E2117" i="2"/>
  <c r="M2116" i="2"/>
  <c r="J2116" i="2"/>
  <c r="H2116" i="2"/>
  <c r="E2116" i="2"/>
  <c r="M2115" i="2"/>
  <c r="J2115" i="2"/>
  <c r="H2115" i="2"/>
  <c r="E2115" i="2"/>
  <c r="M2114" i="2"/>
  <c r="J2114" i="2"/>
  <c r="H2114" i="2"/>
  <c r="E2114" i="2"/>
  <c r="M2113" i="2"/>
  <c r="J2113" i="2"/>
  <c r="H2113" i="2"/>
  <c r="E2113" i="2"/>
  <c r="M2112" i="2"/>
  <c r="J2112" i="2"/>
  <c r="H2112" i="2"/>
  <c r="E2112" i="2"/>
  <c r="M2111" i="2"/>
  <c r="J2111" i="2"/>
  <c r="H2111" i="2"/>
  <c r="E2111" i="2"/>
  <c r="M2110" i="2"/>
  <c r="J2110" i="2"/>
  <c r="H2110" i="2"/>
  <c r="E2110" i="2"/>
  <c r="M2109" i="2"/>
  <c r="J2109" i="2"/>
  <c r="H2109" i="2"/>
  <c r="E2109" i="2"/>
  <c r="M2108" i="2"/>
  <c r="J2108" i="2"/>
  <c r="H2108" i="2"/>
  <c r="E2108" i="2"/>
  <c r="M2107" i="2"/>
  <c r="J2107" i="2"/>
  <c r="H2107" i="2"/>
  <c r="E2107" i="2"/>
  <c r="M2106" i="2"/>
  <c r="J2106" i="2"/>
  <c r="H2106" i="2"/>
  <c r="E2106" i="2"/>
  <c r="M2105" i="2"/>
  <c r="J2105" i="2"/>
  <c r="H2105" i="2"/>
  <c r="E2105" i="2"/>
  <c r="M2104" i="2"/>
  <c r="J2104" i="2"/>
  <c r="H2104" i="2"/>
  <c r="E2104" i="2"/>
  <c r="M2103" i="2"/>
  <c r="J2103" i="2"/>
  <c r="H2103" i="2"/>
  <c r="E2103" i="2"/>
  <c r="M2102" i="2"/>
  <c r="J2102" i="2"/>
  <c r="H2102" i="2"/>
  <c r="E2102" i="2"/>
  <c r="M2101" i="2"/>
  <c r="J2101" i="2"/>
  <c r="H2101" i="2"/>
  <c r="E2101" i="2"/>
  <c r="M2100" i="2"/>
  <c r="J2100" i="2"/>
  <c r="H2100" i="2"/>
  <c r="E2100" i="2"/>
  <c r="M2099" i="2"/>
  <c r="J2099" i="2"/>
  <c r="H2099" i="2"/>
  <c r="E2099" i="2"/>
  <c r="M2098" i="2"/>
  <c r="J2098" i="2"/>
  <c r="H2098" i="2"/>
  <c r="E2098" i="2"/>
  <c r="M2097" i="2"/>
  <c r="J2097" i="2"/>
  <c r="H2097" i="2"/>
  <c r="E2097" i="2"/>
  <c r="M2096" i="2"/>
  <c r="J2096" i="2"/>
  <c r="H2096" i="2"/>
  <c r="E2096" i="2"/>
  <c r="M2095" i="2"/>
  <c r="J2095" i="2"/>
  <c r="H2095" i="2"/>
  <c r="E2095" i="2"/>
  <c r="M2094" i="2"/>
  <c r="J2094" i="2"/>
  <c r="H2094" i="2"/>
  <c r="E2094" i="2"/>
  <c r="M2093" i="2"/>
  <c r="J2093" i="2"/>
  <c r="H2093" i="2"/>
  <c r="E2093" i="2"/>
  <c r="M2092" i="2"/>
  <c r="J2092" i="2"/>
  <c r="H2092" i="2"/>
  <c r="E2092" i="2"/>
  <c r="M2091" i="2"/>
  <c r="J2091" i="2"/>
  <c r="H2091" i="2"/>
  <c r="E2091" i="2"/>
  <c r="M2090" i="2"/>
  <c r="J2090" i="2"/>
  <c r="H2090" i="2"/>
  <c r="E2090" i="2"/>
  <c r="M2089" i="2"/>
  <c r="J2089" i="2"/>
  <c r="H2089" i="2"/>
  <c r="E2089" i="2"/>
  <c r="M2088" i="2"/>
  <c r="J2088" i="2"/>
  <c r="H2088" i="2"/>
  <c r="E2088" i="2"/>
  <c r="M2087" i="2"/>
  <c r="J2087" i="2"/>
  <c r="H2087" i="2"/>
  <c r="E2087" i="2"/>
  <c r="M2086" i="2"/>
  <c r="J2086" i="2"/>
  <c r="H2086" i="2"/>
  <c r="E2086" i="2"/>
  <c r="M2085" i="2"/>
  <c r="J2085" i="2"/>
  <c r="H2085" i="2"/>
  <c r="E2085" i="2"/>
  <c r="M2084" i="2"/>
  <c r="J2084" i="2"/>
  <c r="H2084" i="2"/>
  <c r="E2084" i="2"/>
  <c r="M2083" i="2"/>
  <c r="J2083" i="2"/>
  <c r="H2083" i="2"/>
  <c r="E2083" i="2"/>
  <c r="M2082" i="2"/>
  <c r="J2082" i="2"/>
  <c r="H2082" i="2"/>
  <c r="E2082" i="2"/>
  <c r="M2081" i="2"/>
  <c r="J2081" i="2"/>
  <c r="H2081" i="2"/>
  <c r="E2081" i="2"/>
  <c r="M2080" i="2"/>
  <c r="J2080" i="2"/>
  <c r="H2080" i="2"/>
  <c r="E2080" i="2"/>
  <c r="M2079" i="2"/>
  <c r="J2079" i="2"/>
  <c r="H2079" i="2"/>
  <c r="E2079" i="2"/>
  <c r="M2078" i="2"/>
  <c r="J2078" i="2"/>
  <c r="H2078" i="2"/>
  <c r="E2078" i="2"/>
  <c r="M2077" i="2"/>
  <c r="J2077" i="2"/>
  <c r="H2077" i="2"/>
  <c r="E2077" i="2"/>
  <c r="M2076" i="2"/>
  <c r="J2076" i="2"/>
  <c r="H2076" i="2"/>
  <c r="E2076" i="2"/>
  <c r="M2075" i="2"/>
  <c r="J2075" i="2"/>
  <c r="H2075" i="2"/>
  <c r="E2075" i="2"/>
  <c r="M2074" i="2"/>
  <c r="J2074" i="2"/>
  <c r="H2074" i="2"/>
  <c r="E2074" i="2"/>
  <c r="M2073" i="2"/>
  <c r="J2073" i="2"/>
  <c r="H2073" i="2"/>
  <c r="E2073" i="2"/>
  <c r="M2072" i="2"/>
  <c r="J2072" i="2"/>
  <c r="H2072" i="2"/>
  <c r="E2072" i="2"/>
  <c r="M2071" i="2"/>
  <c r="J2071" i="2"/>
  <c r="H2071" i="2"/>
  <c r="E2071" i="2"/>
  <c r="M2070" i="2"/>
  <c r="J2070" i="2"/>
  <c r="H2070" i="2"/>
  <c r="E2070" i="2"/>
  <c r="M2069" i="2"/>
  <c r="J2069" i="2"/>
  <c r="H2069" i="2"/>
  <c r="E2069" i="2"/>
  <c r="M2068" i="2"/>
  <c r="J2068" i="2"/>
  <c r="H2068" i="2"/>
  <c r="E2068" i="2"/>
  <c r="M2067" i="2"/>
  <c r="J2067" i="2"/>
  <c r="H2067" i="2"/>
  <c r="E2067" i="2"/>
  <c r="M2066" i="2"/>
  <c r="J2066" i="2"/>
  <c r="H2066" i="2"/>
  <c r="E2066" i="2"/>
  <c r="M2065" i="2"/>
  <c r="J2065" i="2"/>
  <c r="H2065" i="2"/>
  <c r="E2065" i="2"/>
  <c r="M2064" i="2"/>
  <c r="J2064" i="2"/>
  <c r="H2064" i="2"/>
  <c r="E2064" i="2"/>
  <c r="M2063" i="2"/>
  <c r="J2063" i="2"/>
  <c r="H2063" i="2"/>
  <c r="E2063" i="2"/>
  <c r="M2062" i="2"/>
  <c r="J2062" i="2"/>
  <c r="H2062" i="2"/>
  <c r="E2062" i="2"/>
  <c r="M2061" i="2"/>
  <c r="J2061" i="2"/>
  <c r="H2061" i="2"/>
  <c r="E2061" i="2"/>
  <c r="M2060" i="2"/>
  <c r="J2060" i="2"/>
  <c r="H2060" i="2"/>
  <c r="E2060" i="2"/>
  <c r="M2059" i="2"/>
  <c r="J2059" i="2"/>
  <c r="H2059" i="2"/>
  <c r="E2059" i="2"/>
  <c r="M2058" i="2"/>
  <c r="J2058" i="2"/>
  <c r="H2058" i="2"/>
  <c r="E2058" i="2"/>
  <c r="M2057" i="2"/>
  <c r="J2057" i="2"/>
  <c r="H2057" i="2"/>
  <c r="E2057" i="2"/>
  <c r="M2056" i="2"/>
  <c r="J2056" i="2"/>
  <c r="H2056" i="2"/>
  <c r="E2056" i="2"/>
  <c r="M2055" i="2"/>
  <c r="J2055" i="2"/>
  <c r="H2055" i="2"/>
  <c r="E2055" i="2"/>
  <c r="M2054" i="2"/>
  <c r="J2054" i="2"/>
  <c r="H2054" i="2"/>
  <c r="E2054" i="2"/>
  <c r="M2053" i="2"/>
  <c r="J2053" i="2"/>
  <c r="H2053" i="2"/>
  <c r="E2053" i="2"/>
  <c r="M2052" i="2"/>
  <c r="J2052" i="2"/>
  <c r="H2052" i="2"/>
  <c r="E2052" i="2"/>
  <c r="M2051" i="2"/>
  <c r="J2051" i="2"/>
  <c r="H2051" i="2"/>
  <c r="E2051" i="2"/>
  <c r="M2050" i="2"/>
  <c r="J2050" i="2"/>
  <c r="H2050" i="2"/>
  <c r="E2050" i="2"/>
  <c r="M2049" i="2"/>
  <c r="J2049" i="2"/>
  <c r="H2049" i="2"/>
  <c r="E2049" i="2"/>
  <c r="M2048" i="2"/>
  <c r="J2048" i="2"/>
  <c r="H2048" i="2"/>
  <c r="E2048" i="2"/>
  <c r="M2047" i="2"/>
  <c r="J2047" i="2"/>
  <c r="H2047" i="2"/>
  <c r="E2047" i="2"/>
  <c r="M2046" i="2"/>
  <c r="J2046" i="2"/>
  <c r="H2046" i="2"/>
  <c r="E2046" i="2"/>
  <c r="M2045" i="2"/>
  <c r="J2045" i="2"/>
  <c r="H2045" i="2"/>
  <c r="E2045" i="2"/>
  <c r="M2044" i="2"/>
  <c r="J2044" i="2"/>
  <c r="H2044" i="2"/>
  <c r="E2044" i="2"/>
  <c r="M2043" i="2"/>
  <c r="J2043" i="2"/>
  <c r="H2043" i="2"/>
  <c r="E2043" i="2"/>
  <c r="M2042" i="2"/>
  <c r="J2042" i="2"/>
  <c r="H2042" i="2"/>
  <c r="E2042" i="2"/>
  <c r="M2041" i="2"/>
  <c r="J2041" i="2"/>
  <c r="H2041" i="2"/>
  <c r="E2041" i="2"/>
  <c r="M2040" i="2"/>
  <c r="J2040" i="2"/>
  <c r="H2040" i="2"/>
  <c r="E2040" i="2"/>
  <c r="M2039" i="2"/>
  <c r="J2039" i="2"/>
  <c r="H2039" i="2"/>
  <c r="E2039" i="2"/>
  <c r="M2038" i="2"/>
  <c r="J2038" i="2"/>
  <c r="H2038" i="2"/>
  <c r="E2038" i="2"/>
  <c r="M2037" i="2"/>
  <c r="J2037" i="2"/>
  <c r="H2037" i="2"/>
  <c r="E2037" i="2"/>
  <c r="M2036" i="2"/>
  <c r="J2036" i="2"/>
  <c r="H2036" i="2"/>
  <c r="E2036" i="2"/>
  <c r="M2035" i="2"/>
  <c r="J2035" i="2"/>
  <c r="H2035" i="2"/>
  <c r="E2035" i="2"/>
  <c r="M2034" i="2"/>
  <c r="J2034" i="2"/>
  <c r="H2034" i="2"/>
  <c r="E2034" i="2"/>
  <c r="M2033" i="2"/>
  <c r="J2033" i="2"/>
  <c r="H2033" i="2"/>
  <c r="E2033" i="2"/>
  <c r="M2032" i="2"/>
  <c r="J2032" i="2"/>
  <c r="H2032" i="2"/>
  <c r="E2032" i="2"/>
  <c r="M2031" i="2"/>
  <c r="J2031" i="2"/>
  <c r="H2031" i="2"/>
  <c r="E2031" i="2"/>
  <c r="M2030" i="2"/>
  <c r="J2030" i="2"/>
  <c r="H2030" i="2"/>
  <c r="E2030" i="2"/>
  <c r="M2029" i="2"/>
  <c r="J2029" i="2"/>
  <c r="H2029" i="2"/>
  <c r="E2029" i="2"/>
  <c r="M2028" i="2"/>
  <c r="J2028" i="2"/>
  <c r="H2028" i="2"/>
  <c r="E2028" i="2"/>
  <c r="M2027" i="2"/>
  <c r="J2027" i="2"/>
  <c r="H2027" i="2"/>
  <c r="E2027" i="2"/>
  <c r="M2026" i="2"/>
  <c r="J2026" i="2"/>
  <c r="H2026" i="2"/>
  <c r="E2026" i="2"/>
  <c r="M2025" i="2"/>
  <c r="J2025" i="2"/>
  <c r="H2025" i="2"/>
  <c r="E2025" i="2"/>
  <c r="M2024" i="2"/>
  <c r="J2024" i="2"/>
  <c r="H2024" i="2"/>
  <c r="E2024" i="2"/>
  <c r="M2023" i="2"/>
  <c r="J2023" i="2"/>
  <c r="H2023" i="2"/>
  <c r="E2023" i="2"/>
  <c r="M2022" i="2"/>
  <c r="J2022" i="2"/>
  <c r="H2022" i="2"/>
  <c r="E2022" i="2"/>
  <c r="M2021" i="2"/>
  <c r="J2021" i="2"/>
  <c r="H2021" i="2"/>
  <c r="E2021" i="2"/>
  <c r="M2020" i="2"/>
  <c r="J2020" i="2"/>
  <c r="H2020" i="2"/>
  <c r="E2020" i="2"/>
  <c r="M2019" i="2"/>
  <c r="J2019" i="2"/>
  <c r="H2019" i="2"/>
  <c r="E2019" i="2"/>
  <c r="M2018" i="2"/>
  <c r="J2018" i="2"/>
  <c r="H2018" i="2"/>
  <c r="E2018" i="2"/>
  <c r="M2017" i="2"/>
  <c r="J2017" i="2"/>
  <c r="H2017" i="2"/>
  <c r="E2017" i="2"/>
  <c r="M2016" i="2"/>
  <c r="J2016" i="2"/>
  <c r="H2016" i="2"/>
  <c r="E2016" i="2"/>
  <c r="M2015" i="2"/>
  <c r="J2015" i="2"/>
  <c r="H2015" i="2"/>
  <c r="E2015" i="2"/>
  <c r="M2014" i="2"/>
  <c r="J2014" i="2"/>
  <c r="H2014" i="2"/>
  <c r="E2014" i="2"/>
  <c r="M2013" i="2"/>
  <c r="J2013" i="2"/>
  <c r="H2013" i="2"/>
  <c r="E2013" i="2"/>
  <c r="M2012" i="2"/>
  <c r="J2012" i="2"/>
  <c r="H2012" i="2"/>
  <c r="E2012" i="2"/>
  <c r="M2011" i="2"/>
  <c r="J2011" i="2"/>
  <c r="H2011" i="2"/>
  <c r="E2011" i="2"/>
  <c r="M2010" i="2"/>
  <c r="J2010" i="2"/>
  <c r="H2010" i="2"/>
  <c r="E2010" i="2"/>
  <c r="M2009" i="2"/>
  <c r="J2009" i="2"/>
  <c r="H2009" i="2"/>
  <c r="E2009" i="2"/>
  <c r="M2008" i="2"/>
  <c r="J2008" i="2"/>
  <c r="H2008" i="2"/>
  <c r="E2008" i="2"/>
  <c r="M2007" i="2"/>
  <c r="J2007" i="2"/>
  <c r="H2007" i="2"/>
  <c r="E2007" i="2"/>
  <c r="M2006" i="2"/>
  <c r="J2006" i="2"/>
  <c r="H2006" i="2"/>
  <c r="E2006" i="2"/>
  <c r="M2005" i="2"/>
  <c r="J2005" i="2"/>
  <c r="H2005" i="2"/>
  <c r="E2005" i="2"/>
  <c r="M2004" i="2"/>
  <c r="J2004" i="2"/>
  <c r="H2004" i="2"/>
  <c r="E2004" i="2"/>
  <c r="M2003" i="2"/>
  <c r="J2003" i="2"/>
  <c r="H2003" i="2"/>
  <c r="E2003" i="2"/>
  <c r="M2002" i="2"/>
  <c r="J2002" i="2"/>
  <c r="H2002" i="2"/>
  <c r="E2002" i="2"/>
  <c r="M2001" i="2"/>
  <c r="J2001" i="2"/>
  <c r="H2001" i="2"/>
  <c r="E2001" i="2"/>
  <c r="M2000" i="2"/>
  <c r="J2000" i="2"/>
  <c r="H2000" i="2"/>
  <c r="E2000" i="2"/>
  <c r="M1999" i="2"/>
  <c r="J1999" i="2"/>
  <c r="H1999" i="2"/>
  <c r="E1999" i="2"/>
  <c r="M1998" i="2"/>
  <c r="J1998" i="2"/>
  <c r="H1998" i="2"/>
  <c r="E1998" i="2"/>
  <c r="M1997" i="2"/>
  <c r="J1997" i="2"/>
  <c r="H1997" i="2"/>
  <c r="E1997" i="2"/>
  <c r="M1996" i="2"/>
  <c r="J1996" i="2"/>
  <c r="H1996" i="2"/>
  <c r="E1996" i="2"/>
  <c r="M1995" i="2"/>
  <c r="J1995" i="2"/>
  <c r="H1995" i="2"/>
  <c r="E1995" i="2"/>
  <c r="M1994" i="2"/>
  <c r="J1994" i="2"/>
  <c r="H1994" i="2"/>
  <c r="E1994" i="2"/>
  <c r="M1993" i="2"/>
  <c r="J1993" i="2"/>
  <c r="H1993" i="2"/>
  <c r="E1993" i="2"/>
  <c r="M1992" i="2"/>
  <c r="J1992" i="2"/>
  <c r="H1992" i="2"/>
  <c r="E1992" i="2"/>
  <c r="M1991" i="2"/>
  <c r="J1991" i="2"/>
  <c r="H1991" i="2"/>
  <c r="E1991" i="2"/>
  <c r="M1990" i="2"/>
  <c r="J1990" i="2"/>
  <c r="H1990" i="2"/>
  <c r="E1990" i="2"/>
  <c r="M1989" i="2"/>
  <c r="J1989" i="2"/>
  <c r="H1989" i="2"/>
  <c r="E1989" i="2"/>
  <c r="M1988" i="2"/>
  <c r="J1988" i="2"/>
  <c r="H1988" i="2"/>
  <c r="E1988" i="2"/>
  <c r="M1987" i="2"/>
  <c r="J1987" i="2"/>
  <c r="H1987" i="2"/>
  <c r="E1987" i="2"/>
  <c r="M1986" i="2"/>
  <c r="J1986" i="2"/>
  <c r="H1986" i="2"/>
  <c r="E1986" i="2"/>
  <c r="M1985" i="2"/>
  <c r="J1985" i="2"/>
  <c r="H1985" i="2"/>
  <c r="E1985" i="2"/>
  <c r="M1984" i="2"/>
  <c r="J1984" i="2"/>
  <c r="H1984" i="2"/>
  <c r="E1984" i="2"/>
  <c r="M1983" i="2"/>
  <c r="J1983" i="2"/>
  <c r="H1983" i="2"/>
  <c r="E1983" i="2"/>
  <c r="M1982" i="2"/>
  <c r="J1982" i="2"/>
  <c r="H1982" i="2"/>
  <c r="E1982" i="2"/>
  <c r="M1981" i="2"/>
  <c r="J1981" i="2"/>
  <c r="H1981" i="2"/>
  <c r="E1981" i="2"/>
  <c r="M1980" i="2"/>
  <c r="J1980" i="2"/>
  <c r="H1980" i="2"/>
  <c r="E1980" i="2"/>
  <c r="M1979" i="2"/>
  <c r="J1979" i="2"/>
  <c r="H1979" i="2"/>
  <c r="E1979" i="2"/>
  <c r="M1978" i="2"/>
  <c r="J1978" i="2"/>
  <c r="H1978" i="2"/>
  <c r="E1978" i="2"/>
  <c r="M1977" i="2"/>
  <c r="J1977" i="2"/>
  <c r="H1977" i="2"/>
  <c r="E1977" i="2"/>
  <c r="M1976" i="2"/>
  <c r="J1976" i="2"/>
  <c r="H1976" i="2"/>
  <c r="E1976" i="2"/>
  <c r="M1975" i="2"/>
  <c r="J1975" i="2"/>
  <c r="H1975" i="2"/>
  <c r="E1975" i="2"/>
  <c r="M1974" i="2"/>
  <c r="J1974" i="2"/>
  <c r="H1974" i="2"/>
  <c r="E1974" i="2"/>
  <c r="M1973" i="2"/>
  <c r="J1973" i="2"/>
  <c r="H1973" i="2"/>
  <c r="E1973" i="2"/>
  <c r="M1972" i="2"/>
  <c r="J1972" i="2"/>
  <c r="H1972" i="2"/>
  <c r="E1972" i="2"/>
  <c r="M1971" i="2"/>
  <c r="J1971" i="2"/>
  <c r="H1971" i="2"/>
  <c r="E1971" i="2"/>
  <c r="M1970" i="2"/>
  <c r="J1970" i="2"/>
  <c r="H1970" i="2"/>
  <c r="E1970" i="2"/>
  <c r="M1969" i="2"/>
  <c r="J1969" i="2"/>
  <c r="H1969" i="2"/>
  <c r="E1969" i="2"/>
  <c r="M1968" i="2"/>
  <c r="J1968" i="2"/>
  <c r="H1968" i="2"/>
  <c r="E1968" i="2"/>
  <c r="M1967" i="2"/>
  <c r="J1967" i="2"/>
  <c r="H1967" i="2"/>
  <c r="E1967" i="2"/>
  <c r="M1966" i="2"/>
  <c r="J1966" i="2"/>
  <c r="H1966" i="2"/>
  <c r="E1966" i="2"/>
  <c r="M1965" i="2"/>
  <c r="J1965" i="2"/>
  <c r="H1965" i="2"/>
  <c r="E1965" i="2"/>
  <c r="M1964" i="2"/>
  <c r="J1964" i="2"/>
  <c r="H1964" i="2"/>
  <c r="E1964" i="2"/>
  <c r="M1963" i="2"/>
  <c r="J1963" i="2"/>
  <c r="H1963" i="2"/>
  <c r="E1963" i="2"/>
  <c r="M1962" i="2"/>
  <c r="J1962" i="2"/>
  <c r="H1962" i="2"/>
  <c r="E1962" i="2"/>
  <c r="M1961" i="2"/>
  <c r="J1961" i="2"/>
  <c r="H1961" i="2"/>
  <c r="E1961" i="2"/>
  <c r="M1960" i="2"/>
  <c r="J1960" i="2"/>
  <c r="H1960" i="2"/>
  <c r="E1960" i="2"/>
  <c r="M1959" i="2"/>
  <c r="J1959" i="2"/>
  <c r="H1959" i="2"/>
  <c r="E1959" i="2"/>
  <c r="M1958" i="2"/>
  <c r="J1958" i="2"/>
  <c r="H1958" i="2"/>
  <c r="E1958" i="2"/>
  <c r="M1957" i="2"/>
  <c r="J1957" i="2"/>
  <c r="H1957" i="2"/>
  <c r="E1957" i="2"/>
  <c r="M1956" i="2"/>
  <c r="J1956" i="2"/>
  <c r="H1956" i="2"/>
  <c r="E1956" i="2"/>
  <c r="M1955" i="2"/>
  <c r="J1955" i="2"/>
  <c r="H1955" i="2"/>
  <c r="E1955" i="2"/>
  <c r="M1954" i="2"/>
  <c r="J1954" i="2"/>
  <c r="H1954" i="2"/>
  <c r="E1954" i="2"/>
  <c r="M1953" i="2"/>
  <c r="J1953" i="2"/>
  <c r="H1953" i="2"/>
  <c r="E1953" i="2"/>
  <c r="M1952" i="2"/>
  <c r="J1952" i="2"/>
  <c r="H1952" i="2"/>
  <c r="E1952" i="2"/>
  <c r="M1951" i="2"/>
  <c r="J1951" i="2"/>
  <c r="H1951" i="2"/>
  <c r="E1951" i="2"/>
  <c r="M1950" i="2"/>
  <c r="J1950" i="2"/>
  <c r="H1950" i="2"/>
  <c r="E1950" i="2"/>
  <c r="M1949" i="2"/>
  <c r="J1949" i="2"/>
  <c r="H1949" i="2"/>
  <c r="E1949" i="2"/>
  <c r="M1948" i="2"/>
  <c r="J1948" i="2"/>
  <c r="H1948" i="2"/>
  <c r="E1948" i="2"/>
  <c r="M1947" i="2"/>
  <c r="J1947" i="2"/>
  <c r="H1947" i="2"/>
  <c r="E1947" i="2"/>
  <c r="M1946" i="2"/>
  <c r="J1946" i="2"/>
  <c r="H1946" i="2"/>
  <c r="E1946" i="2"/>
  <c r="M1945" i="2"/>
  <c r="J1945" i="2"/>
  <c r="H1945" i="2"/>
  <c r="E1945" i="2"/>
  <c r="M1944" i="2"/>
  <c r="J1944" i="2"/>
  <c r="H1944" i="2"/>
  <c r="E1944" i="2"/>
  <c r="M1943" i="2"/>
  <c r="J1943" i="2"/>
  <c r="H1943" i="2"/>
  <c r="E1943" i="2"/>
  <c r="M1942" i="2"/>
  <c r="J1942" i="2"/>
  <c r="H1942" i="2"/>
  <c r="E1942" i="2"/>
  <c r="M1941" i="2"/>
  <c r="J1941" i="2"/>
  <c r="H1941" i="2"/>
  <c r="E1941" i="2"/>
  <c r="M1940" i="2"/>
  <c r="J1940" i="2"/>
  <c r="H1940" i="2"/>
  <c r="E1940" i="2"/>
  <c r="M1939" i="2"/>
  <c r="J1939" i="2"/>
  <c r="H1939" i="2"/>
  <c r="E1939" i="2"/>
  <c r="M1938" i="2"/>
  <c r="J1938" i="2"/>
  <c r="H1938" i="2"/>
  <c r="E1938" i="2"/>
  <c r="M1937" i="2"/>
  <c r="J1937" i="2"/>
  <c r="H1937" i="2"/>
  <c r="E1937" i="2"/>
  <c r="M1936" i="2"/>
  <c r="J1936" i="2"/>
  <c r="H1936" i="2"/>
  <c r="E1936" i="2"/>
  <c r="M1935" i="2"/>
  <c r="J1935" i="2"/>
  <c r="H1935" i="2"/>
  <c r="E1935" i="2"/>
  <c r="M1934" i="2"/>
  <c r="J1934" i="2"/>
  <c r="H1934" i="2"/>
  <c r="E1934" i="2"/>
  <c r="M1933" i="2"/>
  <c r="J1933" i="2"/>
  <c r="H1933" i="2"/>
  <c r="E1933" i="2"/>
  <c r="M1932" i="2"/>
  <c r="J1932" i="2"/>
  <c r="H1932" i="2"/>
  <c r="E1932" i="2"/>
  <c r="M1931" i="2"/>
  <c r="J1931" i="2"/>
  <c r="H1931" i="2"/>
  <c r="E1931" i="2"/>
  <c r="M1930" i="2"/>
  <c r="J1930" i="2"/>
  <c r="H1930" i="2"/>
  <c r="E1930" i="2"/>
  <c r="M1929" i="2"/>
  <c r="J1929" i="2"/>
  <c r="H1929" i="2"/>
  <c r="E1929" i="2"/>
  <c r="M1928" i="2"/>
  <c r="J1928" i="2"/>
  <c r="H1928" i="2"/>
  <c r="E1928" i="2"/>
  <c r="M1927" i="2"/>
  <c r="J1927" i="2"/>
  <c r="H1927" i="2"/>
  <c r="E1927" i="2"/>
  <c r="M1926" i="2"/>
  <c r="J1926" i="2"/>
  <c r="H1926" i="2"/>
  <c r="E1926" i="2"/>
  <c r="M1925" i="2"/>
  <c r="J1925" i="2"/>
  <c r="H1925" i="2"/>
  <c r="E1925" i="2"/>
  <c r="M1924" i="2"/>
  <c r="J1924" i="2"/>
  <c r="H1924" i="2"/>
  <c r="E1924" i="2"/>
  <c r="M1923" i="2"/>
  <c r="J1923" i="2"/>
  <c r="H1923" i="2"/>
  <c r="E1923" i="2"/>
  <c r="M1922" i="2"/>
  <c r="J1922" i="2"/>
  <c r="H1922" i="2"/>
  <c r="E1922" i="2"/>
  <c r="M1921" i="2"/>
  <c r="J1921" i="2"/>
  <c r="H1921" i="2"/>
  <c r="E1921" i="2"/>
  <c r="M1920" i="2"/>
  <c r="J1920" i="2"/>
  <c r="H1920" i="2"/>
  <c r="E1920" i="2"/>
  <c r="M1919" i="2"/>
  <c r="J1919" i="2"/>
  <c r="H1919" i="2"/>
  <c r="E1919" i="2"/>
  <c r="M1918" i="2"/>
  <c r="J1918" i="2"/>
  <c r="H1918" i="2"/>
  <c r="E1918" i="2"/>
  <c r="M1917" i="2"/>
  <c r="J1917" i="2"/>
  <c r="H1917" i="2"/>
  <c r="E1917" i="2"/>
  <c r="M1916" i="2"/>
  <c r="J1916" i="2"/>
  <c r="H1916" i="2"/>
  <c r="E1916" i="2"/>
  <c r="M1915" i="2"/>
  <c r="J1915" i="2"/>
  <c r="H1915" i="2"/>
  <c r="E1915" i="2"/>
  <c r="M1914" i="2"/>
  <c r="J1914" i="2"/>
  <c r="H1914" i="2"/>
  <c r="E1914" i="2"/>
  <c r="M1913" i="2"/>
  <c r="J1913" i="2"/>
  <c r="H1913" i="2"/>
  <c r="E1913" i="2"/>
  <c r="M1912" i="2"/>
  <c r="J1912" i="2"/>
  <c r="H1912" i="2"/>
  <c r="E1912" i="2"/>
  <c r="M1911" i="2"/>
  <c r="J1911" i="2"/>
  <c r="H1911" i="2"/>
  <c r="E1911" i="2"/>
  <c r="M1910" i="2"/>
  <c r="J1910" i="2"/>
  <c r="H1910" i="2"/>
  <c r="E1910" i="2"/>
  <c r="M1909" i="2"/>
  <c r="J1909" i="2"/>
  <c r="H1909" i="2"/>
  <c r="E1909" i="2"/>
  <c r="M1908" i="2"/>
  <c r="J1908" i="2"/>
  <c r="H1908" i="2"/>
  <c r="E1908" i="2"/>
  <c r="M1907" i="2"/>
  <c r="J1907" i="2"/>
  <c r="H1907" i="2"/>
  <c r="E1907" i="2"/>
  <c r="M1906" i="2"/>
  <c r="J1906" i="2"/>
  <c r="H1906" i="2"/>
  <c r="E1906" i="2"/>
  <c r="M1905" i="2"/>
  <c r="J1905" i="2"/>
  <c r="H1905" i="2"/>
  <c r="E1905" i="2"/>
  <c r="M1904" i="2"/>
  <c r="J1904" i="2"/>
  <c r="H1904" i="2"/>
  <c r="E1904" i="2"/>
  <c r="M1903" i="2"/>
  <c r="J1903" i="2"/>
  <c r="H1903" i="2"/>
  <c r="E1903" i="2"/>
  <c r="M1902" i="2"/>
  <c r="J1902" i="2"/>
  <c r="H1902" i="2"/>
  <c r="E1902" i="2"/>
  <c r="M1901" i="2"/>
  <c r="J1901" i="2"/>
  <c r="H1901" i="2"/>
  <c r="E1901" i="2"/>
  <c r="M1900" i="2"/>
  <c r="J1900" i="2"/>
  <c r="H1900" i="2"/>
  <c r="E1900" i="2"/>
  <c r="M1899" i="2"/>
  <c r="J1899" i="2"/>
  <c r="H1899" i="2"/>
  <c r="E1899" i="2"/>
  <c r="M1898" i="2"/>
  <c r="J1898" i="2"/>
  <c r="H1898" i="2"/>
  <c r="E1898" i="2"/>
  <c r="M1897" i="2"/>
  <c r="J1897" i="2"/>
  <c r="H1897" i="2"/>
  <c r="E1897" i="2"/>
  <c r="M1896" i="2"/>
  <c r="J1896" i="2"/>
  <c r="H1896" i="2"/>
  <c r="E1896" i="2"/>
  <c r="M1895" i="2"/>
  <c r="J1895" i="2"/>
  <c r="H1895" i="2"/>
  <c r="E1895" i="2"/>
  <c r="M1894" i="2"/>
  <c r="J1894" i="2"/>
  <c r="H1894" i="2"/>
  <c r="E1894" i="2"/>
  <c r="M1893" i="2"/>
  <c r="J1893" i="2"/>
  <c r="H1893" i="2"/>
  <c r="E1893" i="2"/>
  <c r="M1892" i="2"/>
  <c r="J1892" i="2"/>
  <c r="H1892" i="2"/>
  <c r="E1892" i="2"/>
  <c r="M1891" i="2"/>
  <c r="J1891" i="2"/>
  <c r="H1891" i="2"/>
  <c r="E1891" i="2"/>
  <c r="M1890" i="2"/>
  <c r="J1890" i="2"/>
  <c r="H1890" i="2"/>
  <c r="E1890" i="2"/>
  <c r="M1889" i="2"/>
  <c r="J1889" i="2"/>
  <c r="H1889" i="2"/>
  <c r="E1889" i="2"/>
  <c r="M1888" i="2"/>
  <c r="J1888" i="2"/>
  <c r="H1888" i="2"/>
  <c r="E1888" i="2"/>
  <c r="M1887" i="2"/>
  <c r="J1887" i="2"/>
  <c r="H1887" i="2"/>
  <c r="E1887" i="2"/>
  <c r="M1886" i="2"/>
  <c r="J1886" i="2"/>
  <c r="H1886" i="2"/>
  <c r="E1886" i="2"/>
  <c r="M1885" i="2"/>
  <c r="J1885" i="2"/>
  <c r="H1885" i="2"/>
  <c r="E1885" i="2"/>
  <c r="M1884" i="2"/>
  <c r="J1884" i="2"/>
  <c r="H1884" i="2"/>
  <c r="E1884" i="2"/>
  <c r="M1883" i="2"/>
  <c r="J1883" i="2"/>
  <c r="H1883" i="2"/>
  <c r="E1883" i="2"/>
  <c r="M1882" i="2"/>
  <c r="J1882" i="2"/>
  <c r="H1882" i="2"/>
  <c r="E1882" i="2"/>
  <c r="M1881" i="2"/>
  <c r="J1881" i="2"/>
  <c r="H1881" i="2"/>
  <c r="E1881" i="2"/>
  <c r="M1880" i="2"/>
  <c r="J1880" i="2"/>
  <c r="H1880" i="2"/>
  <c r="E1880" i="2"/>
  <c r="M1879" i="2"/>
  <c r="J1879" i="2"/>
  <c r="H1879" i="2"/>
  <c r="E1879" i="2"/>
  <c r="M1878" i="2"/>
  <c r="J1878" i="2"/>
  <c r="H1878" i="2"/>
  <c r="E1878" i="2"/>
  <c r="M1877" i="2"/>
  <c r="J1877" i="2"/>
  <c r="H1877" i="2"/>
  <c r="E1877" i="2"/>
  <c r="M1876" i="2"/>
  <c r="J1876" i="2"/>
  <c r="H1876" i="2"/>
  <c r="E1876" i="2"/>
  <c r="M1875" i="2"/>
  <c r="J1875" i="2"/>
  <c r="H1875" i="2"/>
  <c r="E1875" i="2"/>
  <c r="M1874" i="2"/>
  <c r="J1874" i="2"/>
  <c r="H1874" i="2"/>
  <c r="E1874" i="2"/>
  <c r="M1873" i="2"/>
  <c r="J1873" i="2"/>
  <c r="H1873" i="2"/>
  <c r="E1873" i="2"/>
  <c r="M1872" i="2"/>
  <c r="J1872" i="2"/>
  <c r="H1872" i="2"/>
  <c r="E1872" i="2"/>
  <c r="M1871" i="2"/>
  <c r="J1871" i="2"/>
  <c r="H1871" i="2"/>
  <c r="E1871" i="2"/>
  <c r="M1870" i="2"/>
  <c r="J1870" i="2"/>
  <c r="H1870" i="2"/>
  <c r="E1870" i="2"/>
  <c r="M1869" i="2"/>
  <c r="J1869" i="2"/>
  <c r="H1869" i="2"/>
  <c r="E1869" i="2"/>
  <c r="M1868" i="2"/>
  <c r="J1868" i="2"/>
  <c r="H1868" i="2"/>
  <c r="E1868" i="2"/>
  <c r="M1867" i="2"/>
  <c r="J1867" i="2"/>
  <c r="H1867" i="2"/>
  <c r="E1867" i="2"/>
  <c r="M1866" i="2"/>
  <c r="J1866" i="2"/>
  <c r="H1866" i="2"/>
  <c r="E1866" i="2"/>
  <c r="M1865" i="2"/>
  <c r="J1865" i="2"/>
  <c r="H1865" i="2"/>
  <c r="E1865" i="2"/>
  <c r="M1864" i="2"/>
  <c r="J1864" i="2"/>
  <c r="H1864" i="2"/>
  <c r="E1864" i="2"/>
  <c r="M1863" i="2"/>
  <c r="J1863" i="2"/>
  <c r="H1863" i="2"/>
  <c r="E1863" i="2"/>
  <c r="M1862" i="2"/>
  <c r="J1862" i="2"/>
  <c r="H1862" i="2"/>
  <c r="E1862" i="2"/>
  <c r="M1861" i="2"/>
  <c r="J1861" i="2"/>
  <c r="H1861" i="2"/>
  <c r="E1861" i="2"/>
  <c r="M1860" i="2"/>
  <c r="J1860" i="2"/>
  <c r="H1860" i="2"/>
  <c r="E1860" i="2"/>
  <c r="M1859" i="2"/>
  <c r="J1859" i="2"/>
  <c r="H1859" i="2"/>
  <c r="E1859" i="2"/>
  <c r="M1858" i="2"/>
  <c r="J1858" i="2"/>
  <c r="H1858" i="2"/>
  <c r="E1858" i="2"/>
  <c r="M1857" i="2"/>
  <c r="J1857" i="2"/>
  <c r="H1857" i="2"/>
  <c r="E1857" i="2"/>
  <c r="M1856" i="2"/>
  <c r="J1856" i="2"/>
  <c r="H1856" i="2"/>
  <c r="E1856" i="2"/>
  <c r="M1855" i="2"/>
  <c r="J1855" i="2"/>
  <c r="H1855" i="2"/>
  <c r="E1855" i="2"/>
  <c r="M1854" i="2"/>
  <c r="J1854" i="2"/>
  <c r="H1854" i="2"/>
  <c r="E1854" i="2"/>
  <c r="M1853" i="2"/>
  <c r="J1853" i="2"/>
  <c r="H1853" i="2"/>
  <c r="E1853" i="2"/>
  <c r="M1852" i="2"/>
  <c r="J1852" i="2"/>
  <c r="H1852" i="2"/>
  <c r="E1852" i="2"/>
  <c r="M1851" i="2"/>
  <c r="J1851" i="2"/>
  <c r="H1851" i="2"/>
  <c r="E1851" i="2"/>
  <c r="M1850" i="2"/>
  <c r="J1850" i="2"/>
  <c r="H1850" i="2"/>
  <c r="E1850" i="2"/>
  <c r="M1849" i="2"/>
  <c r="J1849" i="2"/>
  <c r="H1849" i="2"/>
  <c r="E1849" i="2"/>
  <c r="M1848" i="2"/>
  <c r="J1848" i="2"/>
  <c r="H1848" i="2"/>
  <c r="E1848" i="2"/>
  <c r="M1847" i="2"/>
  <c r="J1847" i="2"/>
  <c r="H1847" i="2"/>
  <c r="E1847" i="2"/>
  <c r="M1846" i="2"/>
  <c r="J1846" i="2"/>
  <c r="H1846" i="2"/>
  <c r="E1846" i="2"/>
  <c r="M1845" i="2"/>
  <c r="J1845" i="2"/>
  <c r="H1845" i="2"/>
  <c r="E1845" i="2"/>
  <c r="M1844" i="2"/>
  <c r="J1844" i="2"/>
  <c r="H1844" i="2"/>
  <c r="E1844" i="2"/>
  <c r="M1843" i="2"/>
  <c r="J1843" i="2"/>
  <c r="H1843" i="2"/>
  <c r="E1843" i="2"/>
  <c r="M1842" i="2"/>
  <c r="J1842" i="2"/>
  <c r="H1842" i="2"/>
  <c r="E1842" i="2"/>
  <c r="M1841" i="2"/>
  <c r="J1841" i="2"/>
  <c r="H1841" i="2"/>
  <c r="E1841" i="2"/>
  <c r="M1840" i="2"/>
  <c r="J1840" i="2"/>
  <c r="H1840" i="2"/>
  <c r="E1840" i="2"/>
  <c r="M1839" i="2"/>
  <c r="J1839" i="2"/>
  <c r="H1839" i="2"/>
  <c r="E1839" i="2"/>
  <c r="M1838" i="2"/>
  <c r="J1838" i="2"/>
  <c r="H1838" i="2"/>
  <c r="E1838" i="2"/>
  <c r="M1837" i="2"/>
  <c r="J1837" i="2"/>
  <c r="H1837" i="2"/>
  <c r="E1837" i="2"/>
  <c r="M1836" i="2"/>
  <c r="J1836" i="2"/>
  <c r="H1836" i="2"/>
  <c r="E1836" i="2"/>
  <c r="M1835" i="2"/>
  <c r="J1835" i="2"/>
  <c r="H1835" i="2"/>
  <c r="E1835" i="2"/>
  <c r="M1834" i="2"/>
  <c r="J1834" i="2"/>
  <c r="H1834" i="2"/>
  <c r="E1834" i="2"/>
  <c r="M1833" i="2"/>
  <c r="J1833" i="2"/>
  <c r="H1833" i="2"/>
  <c r="E1833" i="2"/>
  <c r="M1832" i="2"/>
  <c r="J1832" i="2"/>
  <c r="H1832" i="2"/>
  <c r="E1832" i="2"/>
  <c r="M1831" i="2"/>
  <c r="J1831" i="2"/>
  <c r="H1831" i="2"/>
  <c r="E1831" i="2"/>
  <c r="M1830" i="2"/>
  <c r="J1830" i="2"/>
  <c r="H1830" i="2"/>
  <c r="E1830" i="2"/>
  <c r="M1829" i="2"/>
  <c r="J1829" i="2"/>
  <c r="H1829" i="2"/>
  <c r="E1829" i="2"/>
  <c r="M1828" i="2"/>
  <c r="J1828" i="2"/>
  <c r="H1828" i="2"/>
  <c r="E1828" i="2"/>
  <c r="M1827" i="2"/>
  <c r="J1827" i="2"/>
  <c r="H1827" i="2"/>
  <c r="E1827" i="2"/>
  <c r="M1826" i="2"/>
  <c r="J1826" i="2"/>
  <c r="H1826" i="2"/>
  <c r="E1826" i="2"/>
  <c r="M1825" i="2"/>
  <c r="J1825" i="2"/>
  <c r="H1825" i="2"/>
  <c r="E1825" i="2"/>
  <c r="M1824" i="2"/>
  <c r="J1824" i="2"/>
  <c r="H1824" i="2"/>
  <c r="E1824" i="2"/>
  <c r="M1823" i="2"/>
  <c r="J1823" i="2"/>
  <c r="H1823" i="2"/>
  <c r="E1823" i="2"/>
  <c r="M1822" i="2"/>
  <c r="J1822" i="2"/>
  <c r="H1822" i="2"/>
  <c r="E1822" i="2"/>
  <c r="M1821" i="2"/>
  <c r="J1821" i="2"/>
  <c r="H1821" i="2"/>
  <c r="E1821" i="2"/>
  <c r="M1820" i="2"/>
  <c r="J1820" i="2"/>
  <c r="H1820" i="2"/>
  <c r="E1820" i="2"/>
  <c r="M1819" i="2"/>
  <c r="J1819" i="2"/>
  <c r="H1819" i="2"/>
  <c r="E1819" i="2"/>
  <c r="M1818" i="2"/>
  <c r="J1818" i="2"/>
  <c r="H1818" i="2"/>
  <c r="E1818" i="2"/>
  <c r="M1817" i="2"/>
  <c r="J1817" i="2"/>
  <c r="H1817" i="2"/>
  <c r="E1817" i="2"/>
  <c r="M1816" i="2"/>
  <c r="J1816" i="2"/>
  <c r="H1816" i="2"/>
  <c r="E1816" i="2"/>
  <c r="M1815" i="2"/>
  <c r="J1815" i="2"/>
  <c r="H1815" i="2"/>
  <c r="E1815" i="2"/>
  <c r="M1814" i="2"/>
  <c r="J1814" i="2"/>
  <c r="H1814" i="2"/>
  <c r="E1814" i="2"/>
  <c r="M1813" i="2"/>
  <c r="J1813" i="2"/>
  <c r="H1813" i="2"/>
  <c r="E1813" i="2"/>
  <c r="M1812" i="2"/>
  <c r="J1812" i="2"/>
  <c r="H1812" i="2"/>
  <c r="E1812" i="2"/>
  <c r="M1811" i="2"/>
  <c r="J1811" i="2"/>
  <c r="H1811" i="2"/>
  <c r="E1811" i="2"/>
  <c r="M1810" i="2"/>
  <c r="J1810" i="2"/>
  <c r="H1810" i="2"/>
  <c r="E1810" i="2"/>
  <c r="M1809" i="2"/>
  <c r="J1809" i="2"/>
  <c r="H1809" i="2"/>
  <c r="E1809" i="2"/>
  <c r="M1808" i="2"/>
  <c r="J1808" i="2"/>
  <c r="H1808" i="2"/>
  <c r="E1808" i="2"/>
  <c r="M1807" i="2"/>
  <c r="J1807" i="2"/>
  <c r="H1807" i="2"/>
  <c r="E1807" i="2"/>
  <c r="M1806" i="2"/>
  <c r="J1806" i="2"/>
  <c r="H1806" i="2"/>
  <c r="E1806" i="2"/>
  <c r="M1805" i="2"/>
  <c r="J1805" i="2"/>
  <c r="H1805" i="2"/>
  <c r="E1805" i="2"/>
  <c r="M1804" i="2"/>
  <c r="J1804" i="2"/>
  <c r="H1804" i="2"/>
  <c r="E1804" i="2"/>
  <c r="M1803" i="2"/>
  <c r="J1803" i="2"/>
  <c r="H1803" i="2"/>
  <c r="E1803" i="2"/>
  <c r="M1802" i="2"/>
  <c r="J1802" i="2"/>
  <c r="H1802" i="2"/>
  <c r="E1802" i="2"/>
  <c r="M1801" i="2"/>
  <c r="J1801" i="2"/>
  <c r="H1801" i="2"/>
  <c r="E1801" i="2"/>
  <c r="M1800" i="2"/>
  <c r="J1800" i="2"/>
  <c r="H1800" i="2"/>
  <c r="E1800" i="2"/>
  <c r="M1799" i="2"/>
  <c r="J1799" i="2"/>
  <c r="H1799" i="2"/>
  <c r="E1799" i="2"/>
  <c r="M1798" i="2"/>
  <c r="J1798" i="2"/>
  <c r="H1798" i="2"/>
  <c r="E1798" i="2"/>
  <c r="M1797" i="2"/>
  <c r="J1797" i="2"/>
  <c r="H1797" i="2"/>
  <c r="E1797" i="2"/>
  <c r="M1796" i="2"/>
  <c r="J1796" i="2"/>
  <c r="H1796" i="2"/>
  <c r="E1796" i="2"/>
  <c r="M1795" i="2"/>
  <c r="J1795" i="2"/>
  <c r="H1795" i="2"/>
  <c r="E1795" i="2"/>
  <c r="M1794" i="2"/>
  <c r="J1794" i="2"/>
  <c r="H1794" i="2"/>
  <c r="E1794" i="2"/>
  <c r="M1793" i="2"/>
  <c r="J1793" i="2"/>
  <c r="H1793" i="2"/>
  <c r="E1793" i="2"/>
  <c r="M1792" i="2"/>
  <c r="J1792" i="2"/>
  <c r="H1792" i="2"/>
  <c r="E1792" i="2"/>
  <c r="M1791" i="2"/>
  <c r="J1791" i="2"/>
  <c r="H1791" i="2"/>
  <c r="E1791" i="2"/>
  <c r="M1790" i="2"/>
  <c r="J1790" i="2"/>
  <c r="H1790" i="2"/>
  <c r="E1790" i="2"/>
  <c r="M1789" i="2"/>
  <c r="J1789" i="2"/>
  <c r="H1789" i="2"/>
  <c r="E1789" i="2"/>
  <c r="M1788" i="2"/>
  <c r="J1788" i="2"/>
  <c r="H1788" i="2"/>
  <c r="E1788" i="2"/>
  <c r="M1787" i="2"/>
  <c r="J1787" i="2"/>
  <c r="H1787" i="2"/>
  <c r="E1787" i="2"/>
  <c r="M1786" i="2"/>
  <c r="J1786" i="2"/>
  <c r="H1786" i="2"/>
  <c r="E1786" i="2"/>
  <c r="M1785" i="2"/>
  <c r="J1785" i="2"/>
  <c r="H1785" i="2"/>
  <c r="E1785" i="2"/>
  <c r="M1784" i="2"/>
  <c r="J1784" i="2"/>
  <c r="H1784" i="2"/>
  <c r="E1784" i="2"/>
  <c r="M1783" i="2"/>
  <c r="J1783" i="2"/>
  <c r="H1783" i="2"/>
  <c r="E1783" i="2"/>
  <c r="M1782" i="2"/>
  <c r="J1782" i="2"/>
  <c r="H1782" i="2"/>
  <c r="E1782" i="2"/>
  <c r="M1781" i="2"/>
  <c r="J1781" i="2"/>
  <c r="H1781" i="2"/>
  <c r="E1781" i="2"/>
  <c r="M1780" i="2"/>
  <c r="J1780" i="2"/>
  <c r="H1780" i="2"/>
  <c r="E1780" i="2"/>
  <c r="M1779" i="2"/>
  <c r="J1779" i="2"/>
  <c r="H1779" i="2"/>
  <c r="E1779" i="2"/>
  <c r="M1778" i="2"/>
  <c r="J1778" i="2"/>
  <c r="H1778" i="2"/>
  <c r="E1778" i="2"/>
  <c r="M1777" i="2"/>
  <c r="J1777" i="2"/>
  <c r="H1777" i="2"/>
  <c r="E1777" i="2"/>
  <c r="M1776" i="2"/>
  <c r="J1776" i="2"/>
  <c r="H1776" i="2"/>
  <c r="E1776" i="2"/>
  <c r="M1775" i="2"/>
  <c r="J1775" i="2"/>
  <c r="H1775" i="2"/>
  <c r="E1775" i="2"/>
  <c r="M1774" i="2"/>
  <c r="J1774" i="2"/>
  <c r="H1774" i="2"/>
  <c r="E1774" i="2"/>
  <c r="M1773" i="2"/>
  <c r="J1773" i="2"/>
  <c r="H1773" i="2"/>
  <c r="E1773" i="2"/>
  <c r="M1772" i="2"/>
  <c r="J1772" i="2"/>
  <c r="H1772" i="2"/>
  <c r="E1772" i="2"/>
  <c r="M1771" i="2"/>
  <c r="J1771" i="2"/>
  <c r="H1771" i="2"/>
  <c r="E1771" i="2"/>
  <c r="M1770" i="2"/>
  <c r="J1770" i="2"/>
  <c r="H1770" i="2"/>
  <c r="E1770" i="2"/>
  <c r="M1769" i="2"/>
  <c r="J1769" i="2"/>
  <c r="H1769" i="2"/>
  <c r="E1769" i="2"/>
  <c r="M1768" i="2"/>
  <c r="J1768" i="2"/>
  <c r="H1768" i="2"/>
  <c r="E1768" i="2"/>
  <c r="M1767" i="2"/>
  <c r="J1767" i="2"/>
  <c r="H1767" i="2"/>
  <c r="E1767" i="2"/>
  <c r="M1766" i="2"/>
  <c r="J1766" i="2"/>
  <c r="H1766" i="2"/>
  <c r="E1766" i="2"/>
  <c r="M1765" i="2"/>
  <c r="J1765" i="2"/>
  <c r="H1765" i="2"/>
  <c r="E1765" i="2"/>
  <c r="M1764" i="2"/>
  <c r="J1764" i="2"/>
  <c r="H1764" i="2"/>
  <c r="E1764" i="2"/>
  <c r="M1763" i="2"/>
  <c r="J1763" i="2"/>
  <c r="H1763" i="2"/>
  <c r="E1763" i="2"/>
  <c r="M1762" i="2"/>
  <c r="J1762" i="2"/>
  <c r="H1762" i="2"/>
  <c r="E1762" i="2"/>
  <c r="M1761" i="2"/>
  <c r="J1761" i="2"/>
  <c r="H1761" i="2"/>
  <c r="E1761" i="2"/>
  <c r="M1760" i="2"/>
  <c r="J1760" i="2"/>
  <c r="H1760" i="2"/>
  <c r="E1760" i="2"/>
  <c r="M1759" i="2"/>
  <c r="J1759" i="2"/>
  <c r="H1759" i="2"/>
  <c r="E1759" i="2"/>
  <c r="M1758" i="2"/>
  <c r="J1758" i="2"/>
  <c r="H1758" i="2"/>
  <c r="E1758" i="2"/>
  <c r="M1757" i="2"/>
  <c r="J1757" i="2"/>
  <c r="H1757" i="2"/>
  <c r="E1757" i="2"/>
  <c r="M1756" i="2"/>
  <c r="J1756" i="2"/>
  <c r="H1756" i="2"/>
  <c r="E1756" i="2"/>
  <c r="M1755" i="2"/>
  <c r="J1755" i="2"/>
  <c r="H1755" i="2"/>
  <c r="E1755" i="2"/>
  <c r="M1754" i="2"/>
  <c r="J1754" i="2"/>
  <c r="H1754" i="2"/>
  <c r="E1754" i="2"/>
  <c r="M1753" i="2"/>
  <c r="J1753" i="2"/>
  <c r="H1753" i="2"/>
  <c r="E1753" i="2"/>
  <c r="M1752" i="2"/>
  <c r="J1752" i="2"/>
  <c r="H1752" i="2"/>
  <c r="E1752" i="2"/>
  <c r="M1751" i="2"/>
  <c r="J1751" i="2"/>
  <c r="H1751" i="2"/>
  <c r="E1751" i="2"/>
  <c r="M1750" i="2"/>
  <c r="J1750" i="2"/>
  <c r="H1750" i="2"/>
  <c r="E1750" i="2"/>
  <c r="M1749" i="2"/>
  <c r="J1749" i="2"/>
  <c r="H1749" i="2"/>
  <c r="E1749" i="2"/>
  <c r="M1748" i="2"/>
  <c r="J1748" i="2"/>
  <c r="H1748" i="2"/>
  <c r="E1748" i="2"/>
  <c r="M1747" i="2"/>
  <c r="J1747" i="2"/>
  <c r="H1747" i="2"/>
  <c r="E1747" i="2"/>
  <c r="M1746" i="2"/>
  <c r="J1746" i="2"/>
  <c r="H1746" i="2"/>
  <c r="E1746" i="2"/>
  <c r="M1745" i="2"/>
  <c r="J1745" i="2"/>
  <c r="H1745" i="2"/>
  <c r="E1745" i="2"/>
  <c r="M1744" i="2"/>
  <c r="J1744" i="2"/>
  <c r="H1744" i="2"/>
  <c r="E1744" i="2"/>
  <c r="M1743" i="2"/>
  <c r="J1743" i="2"/>
  <c r="H1743" i="2"/>
  <c r="E1743" i="2"/>
  <c r="M1742" i="2"/>
  <c r="J1742" i="2"/>
  <c r="H1742" i="2"/>
  <c r="E1742" i="2"/>
  <c r="M1741" i="2"/>
  <c r="J1741" i="2"/>
  <c r="H1741" i="2"/>
  <c r="E1741" i="2"/>
  <c r="M1740" i="2"/>
  <c r="J1740" i="2"/>
  <c r="H1740" i="2"/>
  <c r="E1740" i="2"/>
  <c r="M1739" i="2"/>
  <c r="J1739" i="2"/>
  <c r="H1739" i="2"/>
  <c r="E1739" i="2"/>
  <c r="M1738" i="2"/>
  <c r="J1738" i="2"/>
  <c r="H1738" i="2"/>
  <c r="E1738" i="2"/>
  <c r="M1737" i="2"/>
  <c r="J1737" i="2"/>
  <c r="H1737" i="2"/>
  <c r="E1737" i="2"/>
  <c r="M1736" i="2"/>
  <c r="J1736" i="2"/>
  <c r="H1736" i="2"/>
  <c r="E1736" i="2"/>
  <c r="M1735" i="2"/>
  <c r="J1735" i="2"/>
  <c r="H1735" i="2"/>
  <c r="E1735" i="2"/>
  <c r="M1734" i="2"/>
  <c r="J1734" i="2"/>
  <c r="H1734" i="2"/>
  <c r="E1734" i="2"/>
  <c r="M1733" i="2"/>
  <c r="J1733" i="2"/>
  <c r="H1733" i="2"/>
  <c r="E1733" i="2"/>
  <c r="M1732" i="2"/>
  <c r="J1732" i="2"/>
  <c r="H1732" i="2"/>
  <c r="E1732" i="2"/>
  <c r="M1731" i="2"/>
  <c r="J1731" i="2"/>
  <c r="H1731" i="2"/>
  <c r="E1731" i="2"/>
  <c r="M1730" i="2"/>
  <c r="J1730" i="2"/>
  <c r="H1730" i="2"/>
  <c r="E1730" i="2"/>
  <c r="M1729" i="2"/>
  <c r="J1729" i="2"/>
  <c r="H1729" i="2"/>
  <c r="E1729" i="2"/>
  <c r="M1728" i="2"/>
  <c r="J1728" i="2"/>
  <c r="H1728" i="2"/>
  <c r="E1728" i="2"/>
  <c r="M1727" i="2"/>
  <c r="J1727" i="2"/>
  <c r="H1727" i="2"/>
  <c r="E1727" i="2"/>
  <c r="M1726" i="2"/>
  <c r="J1726" i="2"/>
  <c r="H1726" i="2"/>
  <c r="E1726" i="2"/>
  <c r="M1725" i="2"/>
  <c r="J1725" i="2"/>
  <c r="H1725" i="2"/>
  <c r="E1725" i="2"/>
  <c r="M1724" i="2"/>
  <c r="J1724" i="2"/>
  <c r="H1724" i="2"/>
  <c r="E1724" i="2"/>
  <c r="M1723" i="2"/>
  <c r="J1723" i="2"/>
  <c r="H1723" i="2"/>
  <c r="E1723" i="2"/>
  <c r="M1722" i="2"/>
  <c r="J1722" i="2"/>
  <c r="H1722" i="2"/>
  <c r="E1722" i="2"/>
  <c r="M1721" i="2"/>
  <c r="J1721" i="2"/>
  <c r="H1721" i="2"/>
  <c r="E1721" i="2"/>
  <c r="M1720" i="2"/>
  <c r="J1720" i="2"/>
  <c r="H1720" i="2"/>
  <c r="E1720" i="2"/>
  <c r="M1719" i="2"/>
  <c r="J1719" i="2"/>
  <c r="H1719" i="2"/>
  <c r="E1719" i="2"/>
  <c r="M1718" i="2"/>
  <c r="J1718" i="2"/>
  <c r="H1718" i="2"/>
  <c r="E1718" i="2"/>
  <c r="M1717" i="2"/>
  <c r="J1717" i="2"/>
  <c r="H1717" i="2"/>
  <c r="E1717" i="2"/>
  <c r="M1716" i="2"/>
  <c r="J1716" i="2"/>
  <c r="H1716" i="2"/>
  <c r="E1716" i="2"/>
  <c r="M1715" i="2"/>
  <c r="J1715" i="2"/>
  <c r="H1715" i="2"/>
  <c r="E1715" i="2"/>
  <c r="M1714" i="2"/>
  <c r="J1714" i="2"/>
  <c r="H1714" i="2"/>
  <c r="E1714" i="2"/>
  <c r="M1713" i="2"/>
  <c r="J1713" i="2"/>
  <c r="H1713" i="2"/>
  <c r="E1713" i="2"/>
  <c r="M1712" i="2"/>
  <c r="J1712" i="2"/>
  <c r="H1712" i="2"/>
  <c r="E1712" i="2"/>
  <c r="M1711" i="2"/>
  <c r="J1711" i="2"/>
  <c r="H1711" i="2"/>
  <c r="E1711" i="2"/>
  <c r="M1710" i="2"/>
  <c r="J1710" i="2"/>
  <c r="H1710" i="2"/>
  <c r="E1710" i="2"/>
  <c r="M1709" i="2"/>
  <c r="J1709" i="2"/>
  <c r="H1709" i="2"/>
  <c r="E1709" i="2"/>
  <c r="M1708" i="2"/>
  <c r="J1708" i="2"/>
  <c r="H1708" i="2"/>
  <c r="E1708" i="2"/>
  <c r="M1707" i="2"/>
  <c r="J1707" i="2"/>
  <c r="H1707" i="2"/>
  <c r="E1707" i="2"/>
  <c r="M1706" i="2"/>
  <c r="J1706" i="2"/>
  <c r="H1706" i="2"/>
  <c r="E1706" i="2"/>
  <c r="M1705" i="2"/>
  <c r="J1705" i="2"/>
  <c r="H1705" i="2"/>
  <c r="E1705" i="2"/>
  <c r="M1704" i="2"/>
  <c r="J1704" i="2"/>
  <c r="H1704" i="2"/>
  <c r="E1704" i="2"/>
  <c r="M1703" i="2"/>
  <c r="J1703" i="2"/>
  <c r="H1703" i="2"/>
  <c r="E1703" i="2"/>
  <c r="M1702" i="2"/>
  <c r="J1702" i="2"/>
  <c r="H1702" i="2"/>
  <c r="E1702" i="2"/>
  <c r="M1701" i="2"/>
  <c r="J1701" i="2"/>
  <c r="H1701" i="2"/>
  <c r="E1701" i="2"/>
  <c r="M1700" i="2"/>
  <c r="J1700" i="2"/>
  <c r="H1700" i="2"/>
  <c r="E1700" i="2"/>
  <c r="M1699" i="2"/>
  <c r="J1699" i="2"/>
  <c r="H1699" i="2"/>
  <c r="E1699" i="2"/>
  <c r="M1698" i="2"/>
  <c r="J1698" i="2"/>
  <c r="H1698" i="2"/>
  <c r="E1698" i="2"/>
  <c r="M1697" i="2"/>
  <c r="J1697" i="2"/>
  <c r="H1697" i="2"/>
  <c r="E1697" i="2"/>
  <c r="M1696" i="2"/>
  <c r="J1696" i="2"/>
  <c r="H1696" i="2"/>
  <c r="E1696" i="2"/>
  <c r="M1695" i="2"/>
  <c r="J1695" i="2"/>
  <c r="H1695" i="2"/>
  <c r="E1695" i="2"/>
  <c r="M1694" i="2"/>
  <c r="J1694" i="2"/>
  <c r="H1694" i="2"/>
  <c r="E1694" i="2"/>
  <c r="M1693" i="2"/>
  <c r="J1693" i="2"/>
  <c r="H1693" i="2"/>
  <c r="E1693" i="2"/>
  <c r="M1692" i="2"/>
  <c r="J1692" i="2"/>
  <c r="H1692" i="2"/>
  <c r="E1692" i="2"/>
  <c r="M1691" i="2"/>
  <c r="J1691" i="2"/>
  <c r="H1691" i="2"/>
  <c r="E1691" i="2"/>
  <c r="M1690" i="2"/>
  <c r="J1690" i="2"/>
  <c r="H1690" i="2"/>
  <c r="E1690" i="2"/>
  <c r="M1689" i="2"/>
  <c r="J1689" i="2"/>
  <c r="H1689" i="2"/>
  <c r="E1689" i="2"/>
  <c r="M1688" i="2"/>
  <c r="J1688" i="2"/>
  <c r="H1688" i="2"/>
  <c r="E1688" i="2"/>
  <c r="M1687" i="2"/>
  <c r="J1687" i="2"/>
  <c r="H1687" i="2"/>
  <c r="E1687" i="2"/>
  <c r="M1686" i="2"/>
  <c r="J1686" i="2"/>
  <c r="H1686" i="2"/>
  <c r="E1686" i="2"/>
  <c r="M1685" i="2"/>
  <c r="J1685" i="2"/>
  <c r="H1685" i="2"/>
  <c r="E1685" i="2"/>
  <c r="M1684" i="2"/>
  <c r="J1684" i="2"/>
  <c r="H1684" i="2"/>
  <c r="E1684" i="2"/>
  <c r="M1683" i="2"/>
  <c r="J1683" i="2"/>
  <c r="H1683" i="2"/>
  <c r="E1683" i="2"/>
  <c r="M1682" i="2"/>
  <c r="J1682" i="2"/>
  <c r="H1682" i="2"/>
  <c r="E1682" i="2"/>
  <c r="M1681" i="2"/>
  <c r="J1681" i="2"/>
  <c r="H1681" i="2"/>
  <c r="E1681" i="2"/>
  <c r="M1680" i="2"/>
  <c r="J1680" i="2"/>
  <c r="H1680" i="2"/>
  <c r="E1680" i="2"/>
  <c r="M1679" i="2"/>
  <c r="J1679" i="2"/>
  <c r="H1679" i="2"/>
  <c r="E1679" i="2"/>
  <c r="M1678" i="2"/>
  <c r="J1678" i="2"/>
  <c r="H1678" i="2"/>
  <c r="E1678" i="2"/>
  <c r="M1677" i="2"/>
  <c r="J1677" i="2"/>
  <c r="H1677" i="2"/>
  <c r="E1677" i="2"/>
  <c r="M1676" i="2"/>
  <c r="J1676" i="2"/>
  <c r="H1676" i="2"/>
  <c r="E1676" i="2"/>
  <c r="M1675" i="2"/>
  <c r="J1675" i="2"/>
  <c r="H1675" i="2"/>
  <c r="E1675" i="2"/>
  <c r="M1674" i="2"/>
  <c r="J1674" i="2"/>
  <c r="H1674" i="2"/>
  <c r="E1674" i="2"/>
  <c r="M1673" i="2"/>
  <c r="J1673" i="2"/>
  <c r="H1673" i="2"/>
  <c r="E1673" i="2"/>
  <c r="M1672" i="2"/>
  <c r="J1672" i="2"/>
  <c r="H1672" i="2"/>
  <c r="E1672" i="2"/>
  <c r="M1671" i="2"/>
  <c r="J1671" i="2"/>
  <c r="H1671" i="2"/>
  <c r="E1671" i="2"/>
  <c r="M1670" i="2"/>
  <c r="J1670" i="2"/>
  <c r="H1670" i="2"/>
  <c r="E1670" i="2"/>
  <c r="M1669" i="2"/>
  <c r="J1669" i="2"/>
  <c r="H1669" i="2"/>
  <c r="E1669" i="2"/>
  <c r="M1668" i="2"/>
  <c r="J1668" i="2"/>
  <c r="H1668" i="2"/>
  <c r="E1668" i="2"/>
  <c r="M1667" i="2"/>
  <c r="J1667" i="2"/>
  <c r="H1667" i="2"/>
  <c r="E1667" i="2"/>
  <c r="M1666" i="2"/>
  <c r="J1666" i="2"/>
  <c r="H1666" i="2"/>
  <c r="E1666" i="2"/>
  <c r="M1665" i="2"/>
  <c r="J1665" i="2"/>
  <c r="H1665" i="2"/>
  <c r="E1665" i="2"/>
  <c r="M1664" i="2"/>
  <c r="J1664" i="2"/>
  <c r="H1664" i="2"/>
  <c r="E1664" i="2"/>
  <c r="M1663" i="2"/>
  <c r="J1663" i="2"/>
  <c r="H1663" i="2"/>
  <c r="E1663" i="2"/>
  <c r="M1662" i="2"/>
  <c r="J1662" i="2"/>
  <c r="H1662" i="2"/>
  <c r="E1662" i="2"/>
  <c r="M1661" i="2"/>
  <c r="J1661" i="2"/>
  <c r="H1661" i="2"/>
  <c r="E1661" i="2"/>
  <c r="M1660" i="2"/>
  <c r="J1660" i="2"/>
  <c r="H1660" i="2"/>
  <c r="E1660" i="2"/>
  <c r="M1659" i="2"/>
  <c r="J1659" i="2"/>
  <c r="H1659" i="2"/>
  <c r="E1659" i="2"/>
  <c r="M1658" i="2"/>
  <c r="J1658" i="2"/>
  <c r="H1658" i="2"/>
  <c r="E1658" i="2"/>
  <c r="M1657" i="2"/>
  <c r="J1657" i="2"/>
  <c r="H1657" i="2"/>
  <c r="E1657" i="2"/>
  <c r="M1656" i="2"/>
  <c r="J1656" i="2"/>
  <c r="H1656" i="2"/>
  <c r="E1656" i="2"/>
  <c r="M1655" i="2"/>
  <c r="J1655" i="2"/>
  <c r="H1655" i="2"/>
  <c r="E1655" i="2"/>
  <c r="M1654" i="2"/>
  <c r="J1654" i="2"/>
  <c r="H1654" i="2"/>
  <c r="E1654" i="2"/>
  <c r="M1653" i="2"/>
  <c r="J1653" i="2"/>
  <c r="H1653" i="2"/>
  <c r="E1653" i="2"/>
  <c r="M1652" i="2"/>
  <c r="J1652" i="2"/>
  <c r="H1652" i="2"/>
  <c r="E1652" i="2"/>
  <c r="M1651" i="2"/>
  <c r="J1651" i="2"/>
  <c r="H1651" i="2"/>
  <c r="E1651" i="2"/>
  <c r="M1650" i="2"/>
  <c r="J1650" i="2"/>
  <c r="H1650" i="2"/>
  <c r="E1650" i="2"/>
  <c r="M1649" i="2"/>
  <c r="J1649" i="2"/>
  <c r="H1649" i="2"/>
  <c r="E1649" i="2"/>
  <c r="M1648" i="2"/>
  <c r="J1648" i="2"/>
  <c r="H1648" i="2"/>
  <c r="E1648" i="2"/>
  <c r="M1647" i="2"/>
  <c r="J1647" i="2"/>
  <c r="H1647" i="2"/>
  <c r="E1647" i="2"/>
  <c r="M1646" i="2"/>
  <c r="J1646" i="2"/>
  <c r="H1646" i="2"/>
  <c r="E1646" i="2"/>
  <c r="M1645" i="2"/>
  <c r="J1645" i="2"/>
  <c r="H1645" i="2"/>
  <c r="E1645" i="2"/>
  <c r="M1644" i="2"/>
  <c r="J1644" i="2"/>
  <c r="H1644" i="2"/>
  <c r="E1644" i="2"/>
  <c r="M1643" i="2"/>
  <c r="J1643" i="2"/>
  <c r="H1643" i="2"/>
  <c r="E1643" i="2"/>
  <c r="M1642" i="2"/>
  <c r="J1642" i="2"/>
  <c r="H1642" i="2"/>
  <c r="E1642" i="2"/>
  <c r="M1641" i="2"/>
  <c r="J1641" i="2"/>
  <c r="H1641" i="2"/>
  <c r="E1641" i="2"/>
  <c r="M1640" i="2"/>
  <c r="J1640" i="2"/>
  <c r="H1640" i="2"/>
  <c r="E1640" i="2"/>
  <c r="M1639" i="2"/>
  <c r="J1639" i="2"/>
  <c r="H1639" i="2"/>
  <c r="E1639" i="2"/>
  <c r="M1638" i="2"/>
  <c r="J1638" i="2"/>
  <c r="H1638" i="2"/>
  <c r="E1638" i="2"/>
  <c r="M1637" i="2"/>
  <c r="J1637" i="2"/>
  <c r="H1637" i="2"/>
  <c r="E1637" i="2"/>
  <c r="M1636" i="2"/>
  <c r="J1636" i="2"/>
  <c r="H1636" i="2"/>
  <c r="E1636" i="2"/>
  <c r="M1635" i="2"/>
  <c r="J1635" i="2"/>
  <c r="H1635" i="2"/>
  <c r="E1635" i="2"/>
  <c r="M1634" i="2"/>
  <c r="J1634" i="2"/>
  <c r="H1634" i="2"/>
  <c r="E1634" i="2"/>
  <c r="M1633" i="2"/>
  <c r="J1633" i="2"/>
  <c r="H1633" i="2"/>
  <c r="E1633" i="2"/>
  <c r="M1632" i="2"/>
  <c r="J1632" i="2"/>
  <c r="H1632" i="2"/>
  <c r="E1632" i="2"/>
  <c r="M1631" i="2"/>
  <c r="J1631" i="2"/>
  <c r="H1631" i="2"/>
  <c r="E1631" i="2"/>
  <c r="M1630" i="2"/>
  <c r="J1630" i="2"/>
  <c r="H1630" i="2"/>
  <c r="E1630" i="2"/>
  <c r="M1629" i="2"/>
  <c r="J1629" i="2"/>
  <c r="H1629" i="2"/>
  <c r="E1629" i="2"/>
  <c r="M1628" i="2"/>
  <c r="J1628" i="2"/>
  <c r="H1628" i="2"/>
  <c r="E1628" i="2"/>
  <c r="M1627" i="2"/>
  <c r="J1627" i="2"/>
  <c r="H1627" i="2"/>
  <c r="E1627" i="2"/>
  <c r="M1626" i="2"/>
  <c r="J1626" i="2"/>
  <c r="H1626" i="2"/>
  <c r="E1626" i="2"/>
  <c r="M1625" i="2"/>
  <c r="J1625" i="2"/>
  <c r="H1625" i="2"/>
  <c r="E1625" i="2"/>
  <c r="M1624" i="2"/>
  <c r="J1624" i="2"/>
  <c r="H1624" i="2"/>
  <c r="E1624" i="2"/>
  <c r="M1623" i="2"/>
  <c r="J1623" i="2"/>
  <c r="H1623" i="2"/>
  <c r="E1623" i="2"/>
  <c r="M1622" i="2"/>
  <c r="J1622" i="2"/>
  <c r="H1622" i="2"/>
  <c r="E1622" i="2"/>
  <c r="M1621" i="2"/>
  <c r="J1621" i="2"/>
  <c r="H1621" i="2"/>
  <c r="E1621" i="2"/>
  <c r="M1620" i="2"/>
  <c r="J1620" i="2"/>
  <c r="H1620" i="2"/>
  <c r="E1620" i="2"/>
  <c r="M1619" i="2"/>
  <c r="J1619" i="2"/>
  <c r="H1619" i="2"/>
  <c r="E1619" i="2"/>
  <c r="M1618" i="2"/>
  <c r="J1618" i="2"/>
  <c r="H1618" i="2"/>
  <c r="E1618" i="2"/>
  <c r="M1617" i="2"/>
  <c r="J1617" i="2"/>
  <c r="H1617" i="2"/>
  <c r="E1617" i="2"/>
  <c r="M1616" i="2"/>
  <c r="J1616" i="2"/>
  <c r="H1616" i="2"/>
  <c r="E1616" i="2"/>
  <c r="M1615" i="2"/>
  <c r="J1615" i="2"/>
  <c r="H1615" i="2"/>
  <c r="E1615" i="2"/>
  <c r="M1614" i="2"/>
  <c r="J1614" i="2"/>
  <c r="H1614" i="2"/>
  <c r="E1614" i="2"/>
  <c r="M1613" i="2"/>
  <c r="J1613" i="2"/>
  <c r="H1613" i="2"/>
  <c r="E1613" i="2"/>
  <c r="M1612" i="2"/>
  <c r="J1612" i="2"/>
  <c r="H1612" i="2"/>
  <c r="E1612" i="2"/>
  <c r="M1611" i="2"/>
  <c r="J1611" i="2"/>
  <c r="H1611" i="2"/>
  <c r="E1611" i="2"/>
  <c r="M1610" i="2"/>
  <c r="J1610" i="2"/>
  <c r="H1610" i="2"/>
  <c r="E1610" i="2"/>
  <c r="M1609" i="2"/>
  <c r="J1609" i="2"/>
  <c r="H1609" i="2"/>
  <c r="E1609" i="2"/>
  <c r="M1608" i="2"/>
  <c r="J1608" i="2"/>
  <c r="H1608" i="2"/>
  <c r="E1608" i="2"/>
  <c r="M1607" i="2"/>
  <c r="J1607" i="2"/>
  <c r="H1607" i="2"/>
  <c r="E1607" i="2"/>
  <c r="M1606" i="2"/>
  <c r="J1606" i="2"/>
  <c r="H1606" i="2"/>
  <c r="E1606" i="2"/>
  <c r="M1605" i="2"/>
  <c r="J1605" i="2"/>
  <c r="H1605" i="2"/>
  <c r="E1605" i="2"/>
  <c r="M1604" i="2"/>
  <c r="J1604" i="2"/>
  <c r="H1604" i="2"/>
  <c r="E1604" i="2"/>
  <c r="M1603" i="2"/>
  <c r="J1603" i="2"/>
  <c r="H1603" i="2"/>
  <c r="E1603" i="2"/>
  <c r="M1602" i="2"/>
  <c r="J1602" i="2"/>
  <c r="H1602" i="2"/>
  <c r="E1602" i="2"/>
  <c r="M1601" i="2"/>
  <c r="J1601" i="2"/>
  <c r="H1601" i="2"/>
  <c r="E1601" i="2"/>
  <c r="M1600" i="2"/>
  <c r="J1600" i="2"/>
  <c r="H1600" i="2"/>
  <c r="E1600" i="2"/>
  <c r="M1599" i="2"/>
  <c r="J1599" i="2"/>
  <c r="H1599" i="2"/>
  <c r="E1599" i="2"/>
  <c r="M1598" i="2"/>
  <c r="J1598" i="2"/>
  <c r="H1598" i="2"/>
  <c r="E1598" i="2"/>
  <c r="M1597" i="2"/>
  <c r="J1597" i="2"/>
  <c r="H1597" i="2"/>
  <c r="E1597" i="2"/>
  <c r="M1596" i="2"/>
  <c r="J1596" i="2"/>
  <c r="H1596" i="2"/>
  <c r="E1596" i="2"/>
  <c r="M1595" i="2"/>
  <c r="J1595" i="2"/>
  <c r="H1595" i="2"/>
  <c r="E1595" i="2"/>
  <c r="M1594" i="2"/>
  <c r="J1594" i="2"/>
  <c r="H1594" i="2"/>
  <c r="E1594" i="2"/>
  <c r="M1593" i="2"/>
  <c r="J1593" i="2"/>
  <c r="H1593" i="2"/>
  <c r="E1593" i="2"/>
  <c r="M1592" i="2"/>
  <c r="J1592" i="2"/>
  <c r="H1592" i="2"/>
  <c r="E1592" i="2"/>
  <c r="M1591" i="2"/>
  <c r="J1591" i="2"/>
  <c r="H1591" i="2"/>
  <c r="E1591" i="2"/>
  <c r="M1590" i="2"/>
  <c r="J1590" i="2"/>
  <c r="H1590" i="2"/>
  <c r="E1590" i="2"/>
  <c r="M1589" i="2"/>
  <c r="J1589" i="2"/>
  <c r="H1589" i="2"/>
  <c r="E1589" i="2"/>
  <c r="M1588" i="2"/>
  <c r="J1588" i="2"/>
  <c r="H1588" i="2"/>
  <c r="E1588" i="2"/>
  <c r="M1587" i="2"/>
  <c r="J1587" i="2"/>
  <c r="H1587" i="2"/>
  <c r="E1587" i="2"/>
  <c r="M1586" i="2"/>
  <c r="J1586" i="2"/>
  <c r="H1586" i="2"/>
  <c r="E1586" i="2"/>
  <c r="M1585" i="2"/>
  <c r="J1585" i="2"/>
  <c r="H1585" i="2"/>
  <c r="E1585" i="2"/>
  <c r="M1584" i="2"/>
  <c r="J1584" i="2"/>
  <c r="H1584" i="2"/>
  <c r="E1584" i="2"/>
  <c r="M1583" i="2"/>
  <c r="J1583" i="2"/>
  <c r="H1583" i="2"/>
  <c r="E1583" i="2"/>
  <c r="M1582" i="2"/>
  <c r="J1582" i="2"/>
  <c r="H1582" i="2"/>
  <c r="E1582" i="2"/>
  <c r="M1581" i="2"/>
  <c r="J1581" i="2"/>
  <c r="H1581" i="2"/>
  <c r="E1581" i="2"/>
  <c r="M1580" i="2"/>
  <c r="J1580" i="2"/>
  <c r="H1580" i="2"/>
  <c r="E1580" i="2"/>
  <c r="M1579" i="2"/>
  <c r="J1579" i="2"/>
  <c r="H1579" i="2"/>
  <c r="E1579" i="2"/>
  <c r="M1578" i="2"/>
  <c r="J1578" i="2"/>
  <c r="H1578" i="2"/>
  <c r="E1578" i="2"/>
  <c r="M1577" i="2"/>
  <c r="J1577" i="2"/>
  <c r="H1577" i="2"/>
  <c r="E1577" i="2"/>
  <c r="M1576" i="2"/>
  <c r="J1576" i="2"/>
  <c r="H1576" i="2"/>
  <c r="E1576" i="2"/>
  <c r="M1575" i="2"/>
  <c r="J1575" i="2"/>
  <c r="H1575" i="2"/>
  <c r="E1575" i="2"/>
  <c r="M1574" i="2"/>
  <c r="J1574" i="2"/>
  <c r="H1574" i="2"/>
  <c r="E1574" i="2"/>
  <c r="M1573" i="2"/>
  <c r="J1573" i="2"/>
  <c r="H1573" i="2"/>
  <c r="E1573" i="2"/>
  <c r="M1572" i="2"/>
  <c r="J1572" i="2"/>
  <c r="H1572" i="2"/>
  <c r="E1572" i="2"/>
  <c r="M1571" i="2"/>
  <c r="J1571" i="2"/>
  <c r="H1571" i="2"/>
  <c r="E1571" i="2"/>
  <c r="M1570" i="2"/>
  <c r="J1570" i="2"/>
  <c r="H1570" i="2"/>
  <c r="E1570" i="2"/>
  <c r="M1569" i="2"/>
  <c r="J1569" i="2"/>
  <c r="H1569" i="2"/>
  <c r="E1569" i="2"/>
  <c r="M1568" i="2"/>
  <c r="J1568" i="2"/>
  <c r="H1568" i="2"/>
  <c r="E1568" i="2"/>
  <c r="M1567" i="2"/>
  <c r="J1567" i="2"/>
  <c r="H1567" i="2"/>
  <c r="E1567" i="2"/>
  <c r="M1566" i="2"/>
  <c r="J1566" i="2"/>
  <c r="H1566" i="2"/>
  <c r="E1566" i="2"/>
  <c r="M1565" i="2"/>
  <c r="J1565" i="2"/>
  <c r="H1565" i="2"/>
  <c r="E1565" i="2"/>
  <c r="M1564" i="2"/>
  <c r="J1564" i="2"/>
  <c r="H1564" i="2"/>
  <c r="E1564" i="2"/>
  <c r="M1563" i="2"/>
  <c r="J1563" i="2"/>
  <c r="H1563" i="2"/>
  <c r="E1563" i="2"/>
  <c r="M1562" i="2"/>
  <c r="J1562" i="2"/>
  <c r="H1562" i="2"/>
  <c r="E1562" i="2"/>
  <c r="M1561" i="2"/>
  <c r="J1561" i="2"/>
  <c r="H1561" i="2"/>
  <c r="E1561" i="2"/>
  <c r="M1560" i="2"/>
  <c r="J1560" i="2"/>
  <c r="H1560" i="2"/>
  <c r="E1560" i="2"/>
  <c r="M1559" i="2"/>
  <c r="J1559" i="2"/>
  <c r="H1559" i="2"/>
  <c r="E1559" i="2"/>
  <c r="M1558" i="2"/>
  <c r="J1558" i="2"/>
  <c r="H1558" i="2"/>
  <c r="E1558" i="2"/>
  <c r="M1557" i="2"/>
  <c r="J1557" i="2"/>
  <c r="H1557" i="2"/>
  <c r="E1557" i="2"/>
  <c r="M1556" i="2"/>
  <c r="J1556" i="2"/>
  <c r="H1556" i="2"/>
  <c r="E1556" i="2"/>
  <c r="M1555" i="2"/>
  <c r="J1555" i="2"/>
  <c r="H1555" i="2"/>
  <c r="E1555" i="2"/>
  <c r="M1554" i="2"/>
  <c r="J1554" i="2"/>
  <c r="H1554" i="2"/>
  <c r="E1554" i="2"/>
  <c r="M1553" i="2"/>
  <c r="J1553" i="2"/>
  <c r="H1553" i="2"/>
  <c r="E1553" i="2"/>
  <c r="M1552" i="2"/>
  <c r="J1552" i="2"/>
  <c r="H1552" i="2"/>
  <c r="E1552" i="2"/>
  <c r="M1551" i="2"/>
  <c r="J1551" i="2"/>
  <c r="H1551" i="2"/>
  <c r="E1551" i="2"/>
  <c r="M1550" i="2"/>
  <c r="J1550" i="2"/>
  <c r="H1550" i="2"/>
  <c r="E1550" i="2"/>
  <c r="M1549" i="2"/>
  <c r="J1549" i="2"/>
  <c r="H1549" i="2"/>
  <c r="E1549" i="2"/>
  <c r="M1548" i="2"/>
  <c r="J1548" i="2"/>
  <c r="H1548" i="2"/>
  <c r="E1548" i="2"/>
  <c r="M1547" i="2"/>
  <c r="J1547" i="2"/>
  <c r="H1547" i="2"/>
  <c r="E1547" i="2"/>
  <c r="M1546" i="2"/>
  <c r="J1546" i="2"/>
  <c r="H1546" i="2"/>
  <c r="E1546" i="2"/>
  <c r="M1545" i="2"/>
  <c r="J1545" i="2"/>
  <c r="H1545" i="2"/>
  <c r="E1545" i="2"/>
  <c r="M1544" i="2"/>
  <c r="J1544" i="2"/>
  <c r="H1544" i="2"/>
  <c r="E1544" i="2"/>
  <c r="M1543" i="2"/>
  <c r="J1543" i="2"/>
  <c r="H1543" i="2"/>
  <c r="E1543" i="2"/>
  <c r="M1542" i="2"/>
  <c r="J1542" i="2"/>
  <c r="H1542" i="2"/>
  <c r="E1542" i="2"/>
  <c r="M1541" i="2"/>
  <c r="J1541" i="2"/>
  <c r="H1541" i="2"/>
  <c r="E1541" i="2"/>
  <c r="M1540" i="2"/>
  <c r="J1540" i="2"/>
  <c r="H1540" i="2"/>
  <c r="E1540" i="2"/>
  <c r="M1539" i="2"/>
  <c r="J1539" i="2"/>
  <c r="H1539" i="2"/>
  <c r="E1539" i="2"/>
  <c r="M1538" i="2"/>
  <c r="J1538" i="2"/>
  <c r="H1538" i="2"/>
  <c r="E1538" i="2"/>
  <c r="M1537" i="2"/>
  <c r="J1537" i="2"/>
  <c r="H1537" i="2"/>
  <c r="E1537" i="2"/>
  <c r="M1536" i="2"/>
  <c r="J1536" i="2"/>
  <c r="H1536" i="2"/>
  <c r="E1536" i="2"/>
  <c r="M1535" i="2"/>
  <c r="J1535" i="2"/>
  <c r="H1535" i="2"/>
  <c r="E1535" i="2"/>
  <c r="M1534" i="2"/>
  <c r="J1534" i="2"/>
  <c r="H1534" i="2"/>
  <c r="E1534" i="2"/>
  <c r="M1533" i="2"/>
  <c r="J1533" i="2"/>
  <c r="H1533" i="2"/>
  <c r="E1533" i="2"/>
  <c r="M1532" i="2"/>
  <c r="J1532" i="2"/>
  <c r="H1532" i="2"/>
  <c r="E1532" i="2"/>
  <c r="M1531" i="2"/>
  <c r="J1531" i="2"/>
  <c r="H1531" i="2"/>
  <c r="E1531" i="2"/>
  <c r="M1530" i="2"/>
  <c r="J1530" i="2"/>
  <c r="H1530" i="2"/>
  <c r="E1530" i="2"/>
  <c r="M1529" i="2"/>
  <c r="J1529" i="2"/>
  <c r="H1529" i="2"/>
  <c r="E1529" i="2"/>
  <c r="M1528" i="2"/>
  <c r="J1528" i="2"/>
  <c r="H1528" i="2"/>
  <c r="E1528" i="2"/>
  <c r="M1527" i="2"/>
  <c r="J1527" i="2"/>
  <c r="H1527" i="2"/>
  <c r="E1527" i="2"/>
  <c r="M1526" i="2"/>
  <c r="J1526" i="2"/>
  <c r="H1526" i="2"/>
  <c r="E1526" i="2"/>
  <c r="M1525" i="2"/>
  <c r="J1525" i="2"/>
  <c r="H1525" i="2"/>
  <c r="E1525" i="2"/>
  <c r="M1524" i="2"/>
  <c r="J1524" i="2"/>
  <c r="H1524" i="2"/>
  <c r="E1524" i="2"/>
  <c r="M1523" i="2"/>
  <c r="J1523" i="2"/>
  <c r="H1523" i="2"/>
  <c r="E1523" i="2"/>
  <c r="M1522" i="2"/>
  <c r="J1522" i="2"/>
  <c r="H1522" i="2"/>
  <c r="E1522" i="2"/>
  <c r="M1521" i="2"/>
  <c r="J1521" i="2"/>
  <c r="H1521" i="2"/>
  <c r="E1521" i="2"/>
  <c r="M1520" i="2"/>
  <c r="J1520" i="2"/>
  <c r="H1520" i="2"/>
  <c r="E1520" i="2"/>
  <c r="M1519" i="2"/>
  <c r="J1519" i="2"/>
  <c r="H1519" i="2"/>
  <c r="E1519" i="2"/>
  <c r="M1518" i="2"/>
  <c r="J1518" i="2"/>
  <c r="H1518" i="2"/>
  <c r="E1518" i="2"/>
  <c r="M1517" i="2"/>
  <c r="J1517" i="2"/>
  <c r="H1517" i="2"/>
  <c r="E1517" i="2"/>
  <c r="M1516" i="2"/>
  <c r="J1516" i="2"/>
  <c r="H1516" i="2"/>
  <c r="E1516" i="2"/>
  <c r="M1515" i="2"/>
  <c r="J1515" i="2"/>
  <c r="H1515" i="2"/>
  <c r="E1515" i="2"/>
  <c r="M1514" i="2"/>
  <c r="J1514" i="2"/>
  <c r="H1514" i="2"/>
  <c r="E1514" i="2"/>
  <c r="M1513" i="2"/>
  <c r="J1513" i="2"/>
  <c r="H1513" i="2"/>
  <c r="E1513" i="2"/>
  <c r="M1512" i="2"/>
  <c r="J1512" i="2"/>
  <c r="H1512" i="2"/>
  <c r="E1512" i="2"/>
  <c r="M1511" i="2"/>
  <c r="J1511" i="2"/>
  <c r="H1511" i="2"/>
  <c r="E1511" i="2"/>
  <c r="M1510" i="2"/>
  <c r="J1510" i="2"/>
  <c r="H1510" i="2"/>
  <c r="E1510" i="2"/>
  <c r="M1509" i="2"/>
  <c r="J1509" i="2"/>
  <c r="H1509" i="2"/>
  <c r="E1509" i="2"/>
  <c r="M1508" i="2"/>
  <c r="J1508" i="2"/>
  <c r="H1508" i="2"/>
  <c r="E1508" i="2"/>
  <c r="M1507" i="2"/>
  <c r="J1507" i="2"/>
  <c r="H1507" i="2"/>
  <c r="E1507" i="2"/>
  <c r="M1506" i="2"/>
  <c r="J1506" i="2"/>
  <c r="H1506" i="2"/>
  <c r="E1506" i="2"/>
  <c r="M1505" i="2"/>
  <c r="J1505" i="2"/>
  <c r="H1505" i="2"/>
  <c r="E1505" i="2"/>
  <c r="M1504" i="2"/>
  <c r="J1504" i="2"/>
  <c r="H1504" i="2"/>
  <c r="E1504" i="2"/>
  <c r="M1503" i="2"/>
  <c r="J1503" i="2"/>
  <c r="H1503" i="2"/>
  <c r="E1503" i="2"/>
  <c r="M1502" i="2"/>
  <c r="J1502" i="2"/>
  <c r="H1502" i="2"/>
  <c r="E1502" i="2"/>
  <c r="M1501" i="2"/>
  <c r="J1501" i="2"/>
  <c r="H1501" i="2"/>
  <c r="E1501" i="2"/>
  <c r="M1500" i="2"/>
  <c r="J1500" i="2"/>
  <c r="H1500" i="2"/>
  <c r="E1500" i="2"/>
  <c r="M1499" i="2"/>
  <c r="J1499" i="2"/>
  <c r="H1499" i="2"/>
  <c r="E1499" i="2"/>
  <c r="M1498" i="2"/>
  <c r="J1498" i="2"/>
  <c r="H1498" i="2"/>
  <c r="E1498" i="2"/>
  <c r="M1497" i="2"/>
  <c r="J1497" i="2"/>
  <c r="H1497" i="2"/>
  <c r="E1497" i="2"/>
  <c r="M1496" i="2"/>
  <c r="J1496" i="2"/>
  <c r="H1496" i="2"/>
  <c r="E1496" i="2"/>
  <c r="M1495" i="2"/>
  <c r="J1495" i="2"/>
  <c r="H1495" i="2"/>
  <c r="E1495" i="2"/>
  <c r="M1494" i="2"/>
  <c r="J1494" i="2"/>
  <c r="H1494" i="2"/>
  <c r="E1494" i="2"/>
  <c r="M1493" i="2"/>
  <c r="J1493" i="2"/>
  <c r="H1493" i="2"/>
  <c r="E1493" i="2"/>
  <c r="M1492" i="2"/>
  <c r="J1492" i="2"/>
  <c r="H1492" i="2"/>
  <c r="E1492" i="2"/>
  <c r="M1491" i="2"/>
  <c r="J1491" i="2"/>
  <c r="H1491" i="2"/>
  <c r="E1491" i="2"/>
  <c r="M1490" i="2"/>
  <c r="J1490" i="2"/>
  <c r="H1490" i="2"/>
  <c r="E1490" i="2"/>
  <c r="M1489" i="2"/>
  <c r="J1489" i="2"/>
  <c r="H1489" i="2"/>
  <c r="E1489" i="2"/>
  <c r="M1488" i="2"/>
  <c r="J1488" i="2"/>
  <c r="H1488" i="2"/>
  <c r="E1488" i="2"/>
  <c r="M1487" i="2"/>
  <c r="J1487" i="2"/>
  <c r="H1487" i="2"/>
  <c r="E1487" i="2"/>
  <c r="M1486" i="2"/>
  <c r="J1486" i="2"/>
  <c r="H1486" i="2"/>
  <c r="E1486" i="2"/>
  <c r="M1485" i="2"/>
  <c r="J1485" i="2"/>
  <c r="H1485" i="2"/>
  <c r="E1485" i="2"/>
  <c r="M1484" i="2"/>
  <c r="J1484" i="2"/>
  <c r="H1484" i="2"/>
  <c r="E1484" i="2"/>
  <c r="M1483" i="2"/>
  <c r="J1483" i="2"/>
  <c r="H1483" i="2"/>
  <c r="E1483" i="2"/>
  <c r="M1482" i="2"/>
  <c r="J1482" i="2"/>
  <c r="H1482" i="2"/>
  <c r="E1482" i="2"/>
  <c r="M1481" i="2"/>
  <c r="J1481" i="2"/>
  <c r="H1481" i="2"/>
  <c r="E1481" i="2"/>
  <c r="M1480" i="2"/>
  <c r="J1480" i="2"/>
  <c r="H1480" i="2"/>
  <c r="E1480" i="2"/>
  <c r="M1479" i="2"/>
  <c r="J1479" i="2"/>
  <c r="H1479" i="2"/>
  <c r="E1479" i="2"/>
  <c r="M1478" i="2"/>
  <c r="J1478" i="2"/>
  <c r="H1478" i="2"/>
  <c r="E1478" i="2"/>
  <c r="M1477" i="2"/>
  <c r="J1477" i="2"/>
  <c r="H1477" i="2"/>
  <c r="E1477" i="2"/>
  <c r="M1476" i="2"/>
  <c r="J1476" i="2"/>
  <c r="H1476" i="2"/>
  <c r="E1476" i="2"/>
  <c r="M1475" i="2"/>
  <c r="J1475" i="2"/>
  <c r="H1475" i="2"/>
  <c r="E1475" i="2"/>
  <c r="M1474" i="2"/>
  <c r="J1474" i="2"/>
  <c r="H1474" i="2"/>
  <c r="E1474" i="2"/>
  <c r="M1473" i="2"/>
  <c r="J1473" i="2"/>
  <c r="H1473" i="2"/>
  <c r="E1473" i="2"/>
  <c r="M1472" i="2"/>
  <c r="J1472" i="2"/>
  <c r="H1472" i="2"/>
  <c r="E1472" i="2"/>
  <c r="M1471" i="2"/>
  <c r="J1471" i="2"/>
  <c r="H1471" i="2"/>
  <c r="E1471" i="2"/>
  <c r="M1470" i="2"/>
  <c r="J1470" i="2"/>
  <c r="H1470" i="2"/>
  <c r="E1470" i="2"/>
  <c r="M1469" i="2"/>
  <c r="J1469" i="2"/>
  <c r="H1469" i="2"/>
  <c r="E1469" i="2"/>
  <c r="M1468" i="2"/>
  <c r="J1468" i="2"/>
  <c r="H1468" i="2"/>
  <c r="E1468" i="2"/>
  <c r="M1467" i="2"/>
  <c r="J1467" i="2"/>
  <c r="H1467" i="2"/>
  <c r="E1467" i="2"/>
  <c r="M1466" i="2"/>
  <c r="J1466" i="2"/>
  <c r="H1466" i="2"/>
  <c r="E1466" i="2"/>
  <c r="M1465" i="2"/>
  <c r="J1465" i="2"/>
  <c r="H1465" i="2"/>
  <c r="E1465" i="2"/>
  <c r="M1464" i="2"/>
  <c r="J1464" i="2"/>
  <c r="H1464" i="2"/>
  <c r="E1464" i="2"/>
  <c r="M1463" i="2"/>
  <c r="J1463" i="2"/>
  <c r="H1463" i="2"/>
  <c r="E1463" i="2"/>
  <c r="M1462" i="2"/>
  <c r="J1462" i="2"/>
  <c r="H1462" i="2"/>
  <c r="E1462" i="2"/>
  <c r="M1461" i="2"/>
  <c r="J1461" i="2"/>
  <c r="H1461" i="2"/>
  <c r="E1461" i="2"/>
  <c r="M1460" i="2"/>
  <c r="J1460" i="2"/>
  <c r="H1460" i="2"/>
  <c r="E1460" i="2"/>
  <c r="M1459" i="2"/>
  <c r="J1459" i="2"/>
  <c r="H1459" i="2"/>
  <c r="E1459" i="2"/>
  <c r="M1458" i="2"/>
  <c r="J1458" i="2"/>
  <c r="H1458" i="2"/>
  <c r="E1458" i="2"/>
  <c r="M1457" i="2"/>
  <c r="J1457" i="2"/>
  <c r="H1457" i="2"/>
  <c r="E1457" i="2"/>
  <c r="M1456" i="2"/>
  <c r="J1456" i="2"/>
  <c r="H1456" i="2"/>
  <c r="E1456" i="2"/>
  <c r="M1455" i="2"/>
  <c r="J1455" i="2"/>
  <c r="H1455" i="2"/>
  <c r="E1455" i="2"/>
  <c r="M1454" i="2"/>
  <c r="J1454" i="2"/>
  <c r="H1454" i="2"/>
  <c r="E1454" i="2"/>
  <c r="M1453" i="2"/>
  <c r="J1453" i="2"/>
  <c r="H1453" i="2"/>
  <c r="E1453" i="2"/>
  <c r="M1452" i="2"/>
  <c r="J1452" i="2"/>
  <c r="H1452" i="2"/>
  <c r="E1452" i="2"/>
  <c r="M1451" i="2"/>
  <c r="J1451" i="2"/>
  <c r="H1451" i="2"/>
  <c r="E1451" i="2"/>
  <c r="M1450" i="2"/>
  <c r="J1450" i="2"/>
  <c r="H1450" i="2"/>
  <c r="E1450" i="2"/>
  <c r="M1449" i="2"/>
  <c r="J1449" i="2"/>
  <c r="H1449" i="2"/>
  <c r="E1449" i="2"/>
  <c r="M1448" i="2"/>
  <c r="J1448" i="2"/>
  <c r="H1448" i="2"/>
  <c r="E1448" i="2"/>
  <c r="M1447" i="2"/>
  <c r="J1447" i="2"/>
  <c r="H1447" i="2"/>
  <c r="E1447" i="2"/>
  <c r="M1446" i="2"/>
  <c r="J1446" i="2"/>
  <c r="H1446" i="2"/>
  <c r="E1446" i="2"/>
  <c r="M1445" i="2"/>
  <c r="J1445" i="2"/>
  <c r="H1445" i="2"/>
  <c r="E1445" i="2"/>
  <c r="M1444" i="2"/>
  <c r="J1444" i="2"/>
  <c r="H1444" i="2"/>
  <c r="E1444" i="2"/>
  <c r="M1443" i="2"/>
  <c r="J1443" i="2"/>
  <c r="H1443" i="2"/>
  <c r="E1443" i="2"/>
  <c r="M1442" i="2"/>
  <c r="J1442" i="2"/>
  <c r="H1442" i="2"/>
  <c r="E1442" i="2"/>
  <c r="M1441" i="2"/>
  <c r="J1441" i="2"/>
  <c r="H1441" i="2"/>
  <c r="E1441" i="2"/>
  <c r="M1440" i="2"/>
  <c r="J1440" i="2"/>
  <c r="H1440" i="2"/>
  <c r="E1440" i="2"/>
  <c r="M1439" i="2"/>
  <c r="J1439" i="2"/>
  <c r="H1439" i="2"/>
  <c r="E1439" i="2"/>
  <c r="M1438" i="2"/>
  <c r="J1438" i="2"/>
  <c r="H1438" i="2"/>
  <c r="E1438" i="2"/>
  <c r="M1437" i="2"/>
  <c r="J1437" i="2"/>
  <c r="H1437" i="2"/>
  <c r="E1437" i="2"/>
  <c r="M1436" i="2"/>
  <c r="J1436" i="2"/>
  <c r="H1436" i="2"/>
  <c r="E1436" i="2"/>
  <c r="M1435" i="2"/>
  <c r="J1435" i="2"/>
  <c r="H1435" i="2"/>
  <c r="E1435" i="2"/>
  <c r="M1434" i="2"/>
  <c r="J1434" i="2"/>
  <c r="H1434" i="2"/>
  <c r="E1434" i="2"/>
  <c r="M1433" i="2"/>
  <c r="J1433" i="2"/>
  <c r="H1433" i="2"/>
  <c r="E1433" i="2"/>
  <c r="M1432" i="2"/>
  <c r="J1432" i="2"/>
  <c r="H1432" i="2"/>
  <c r="E1432" i="2"/>
  <c r="M1431" i="2"/>
  <c r="J1431" i="2"/>
  <c r="H1431" i="2"/>
  <c r="E1431" i="2"/>
  <c r="M1430" i="2"/>
  <c r="J1430" i="2"/>
  <c r="H1430" i="2"/>
  <c r="E1430" i="2"/>
  <c r="M1429" i="2"/>
  <c r="J1429" i="2"/>
  <c r="H1429" i="2"/>
  <c r="E1429" i="2"/>
  <c r="M1428" i="2"/>
  <c r="J1428" i="2"/>
  <c r="H1428" i="2"/>
  <c r="E1428" i="2"/>
  <c r="M1427" i="2"/>
  <c r="J1427" i="2"/>
  <c r="H1427" i="2"/>
  <c r="E1427" i="2"/>
  <c r="M1426" i="2"/>
  <c r="J1426" i="2"/>
  <c r="H1426" i="2"/>
  <c r="E1426" i="2"/>
  <c r="M1425" i="2"/>
  <c r="J1425" i="2"/>
  <c r="H1425" i="2"/>
  <c r="E1425" i="2"/>
  <c r="M1424" i="2"/>
  <c r="J1424" i="2"/>
  <c r="H1424" i="2"/>
  <c r="E1424" i="2"/>
  <c r="M1423" i="2"/>
  <c r="J1423" i="2"/>
  <c r="H1423" i="2"/>
  <c r="E1423" i="2"/>
  <c r="M1422" i="2"/>
  <c r="J1422" i="2"/>
  <c r="H1422" i="2"/>
  <c r="E1422" i="2"/>
  <c r="M1421" i="2"/>
  <c r="J1421" i="2"/>
  <c r="H1421" i="2"/>
  <c r="E1421" i="2"/>
  <c r="M1420" i="2"/>
  <c r="J1420" i="2"/>
  <c r="H1420" i="2"/>
  <c r="E1420" i="2"/>
  <c r="M1419" i="2"/>
  <c r="J1419" i="2"/>
  <c r="H1419" i="2"/>
  <c r="E1419" i="2"/>
  <c r="M1418" i="2"/>
  <c r="J1418" i="2"/>
  <c r="H1418" i="2"/>
  <c r="E1418" i="2"/>
  <c r="M1417" i="2"/>
  <c r="J1417" i="2"/>
  <c r="H1417" i="2"/>
  <c r="E1417" i="2"/>
  <c r="M1416" i="2"/>
  <c r="J1416" i="2"/>
  <c r="H1416" i="2"/>
  <c r="E1416" i="2"/>
  <c r="M1415" i="2"/>
  <c r="J1415" i="2"/>
  <c r="H1415" i="2"/>
  <c r="E1415" i="2"/>
  <c r="M1414" i="2"/>
  <c r="J1414" i="2"/>
  <c r="H1414" i="2"/>
  <c r="E1414" i="2"/>
  <c r="M1413" i="2"/>
  <c r="J1413" i="2"/>
  <c r="H1413" i="2"/>
  <c r="E1413" i="2"/>
  <c r="M1412" i="2"/>
  <c r="J1412" i="2"/>
  <c r="H1412" i="2"/>
  <c r="E1412" i="2"/>
  <c r="M1411" i="2"/>
  <c r="J1411" i="2"/>
  <c r="H1411" i="2"/>
  <c r="E1411" i="2"/>
  <c r="M1410" i="2"/>
  <c r="J1410" i="2"/>
  <c r="H1410" i="2"/>
  <c r="E1410" i="2"/>
  <c r="M1409" i="2"/>
  <c r="J1409" i="2"/>
  <c r="H1409" i="2"/>
  <c r="E1409" i="2"/>
  <c r="M1408" i="2"/>
  <c r="J1408" i="2"/>
  <c r="H1408" i="2"/>
  <c r="E1408" i="2"/>
  <c r="M1407" i="2"/>
  <c r="J1407" i="2"/>
  <c r="H1407" i="2"/>
  <c r="E1407" i="2"/>
  <c r="M1406" i="2"/>
  <c r="J1406" i="2"/>
  <c r="H1406" i="2"/>
  <c r="E1406" i="2"/>
  <c r="M1405" i="2"/>
  <c r="J1405" i="2"/>
  <c r="H1405" i="2"/>
  <c r="E1405" i="2"/>
  <c r="M1404" i="2"/>
  <c r="J1404" i="2"/>
  <c r="H1404" i="2"/>
  <c r="E1404" i="2"/>
  <c r="M1403" i="2"/>
  <c r="J1403" i="2"/>
  <c r="H1403" i="2"/>
  <c r="E1403" i="2"/>
  <c r="M1402" i="2"/>
  <c r="J1402" i="2"/>
  <c r="H1402" i="2"/>
  <c r="E1402" i="2"/>
  <c r="M1401" i="2"/>
  <c r="J1401" i="2"/>
  <c r="H1401" i="2"/>
  <c r="E1401" i="2"/>
  <c r="M1400" i="2"/>
  <c r="J1400" i="2"/>
  <c r="H1400" i="2"/>
  <c r="E1400" i="2"/>
  <c r="M1399" i="2"/>
  <c r="J1399" i="2"/>
  <c r="H1399" i="2"/>
  <c r="E1399" i="2"/>
  <c r="M1398" i="2"/>
  <c r="J1398" i="2"/>
  <c r="H1398" i="2"/>
  <c r="E1398" i="2"/>
  <c r="M1397" i="2"/>
  <c r="J1397" i="2"/>
  <c r="H1397" i="2"/>
  <c r="E1397" i="2"/>
  <c r="M1396" i="2"/>
  <c r="J1396" i="2"/>
  <c r="H1396" i="2"/>
  <c r="E1396" i="2"/>
  <c r="M1395" i="2"/>
  <c r="J1395" i="2"/>
  <c r="H1395" i="2"/>
  <c r="E1395" i="2"/>
  <c r="M1394" i="2"/>
  <c r="J1394" i="2"/>
  <c r="H1394" i="2"/>
  <c r="E1394" i="2"/>
  <c r="M1393" i="2"/>
  <c r="J1393" i="2"/>
  <c r="H1393" i="2"/>
  <c r="E1393" i="2"/>
  <c r="M1392" i="2"/>
  <c r="J1392" i="2"/>
  <c r="H1392" i="2"/>
  <c r="E1392" i="2"/>
  <c r="M1391" i="2"/>
  <c r="J1391" i="2"/>
  <c r="H1391" i="2"/>
  <c r="E1391" i="2"/>
  <c r="M1390" i="2"/>
  <c r="J1390" i="2"/>
  <c r="H1390" i="2"/>
  <c r="E1390" i="2"/>
  <c r="M1389" i="2"/>
  <c r="J1389" i="2"/>
  <c r="H1389" i="2"/>
  <c r="E1389" i="2"/>
  <c r="M1388" i="2"/>
  <c r="J1388" i="2"/>
  <c r="H1388" i="2"/>
  <c r="E1388" i="2"/>
  <c r="M1387" i="2"/>
  <c r="J1387" i="2"/>
  <c r="H1387" i="2"/>
  <c r="E1387" i="2"/>
  <c r="M1386" i="2"/>
  <c r="J1386" i="2"/>
  <c r="H1386" i="2"/>
  <c r="E1386" i="2"/>
  <c r="M1385" i="2"/>
  <c r="J1385" i="2"/>
  <c r="H1385" i="2"/>
  <c r="E1385" i="2"/>
  <c r="M1384" i="2"/>
  <c r="J1384" i="2"/>
  <c r="H1384" i="2"/>
  <c r="E1384" i="2"/>
  <c r="M1383" i="2"/>
  <c r="J1383" i="2"/>
  <c r="H1383" i="2"/>
  <c r="E1383" i="2"/>
  <c r="M1382" i="2"/>
  <c r="J1382" i="2"/>
  <c r="H1382" i="2"/>
  <c r="E1382" i="2"/>
  <c r="M1381" i="2"/>
  <c r="J1381" i="2"/>
  <c r="H1381" i="2"/>
  <c r="E1381" i="2"/>
  <c r="M1380" i="2"/>
  <c r="J1380" i="2"/>
  <c r="H1380" i="2"/>
  <c r="E1380" i="2"/>
  <c r="M1379" i="2"/>
  <c r="J1379" i="2"/>
  <c r="H1379" i="2"/>
  <c r="E1379" i="2"/>
  <c r="M1378" i="2"/>
  <c r="J1378" i="2"/>
  <c r="H1378" i="2"/>
  <c r="E1378" i="2"/>
  <c r="M1377" i="2"/>
  <c r="J1377" i="2"/>
  <c r="H1377" i="2"/>
  <c r="E1377" i="2"/>
  <c r="M1376" i="2"/>
  <c r="J1376" i="2"/>
  <c r="H1376" i="2"/>
  <c r="E1376" i="2"/>
  <c r="M1375" i="2"/>
  <c r="J1375" i="2"/>
  <c r="H1375" i="2"/>
  <c r="E1375" i="2"/>
  <c r="M1374" i="2"/>
  <c r="J1374" i="2"/>
  <c r="H1374" i="2"/>
  <c r="E1374" i="2"/>
  <c r="M1373" i="2"/>
  <c r="J1373" i="2"/>
  <c r="H1373" i="2"/>
  <c r="E1373" i="2"/>
  <c r="M1372" i="2"/>
  <c r="J1372" i="2"/>
  <c r="H1372" i="2"/>
  <c r="E1372" i="2"/>
  <c r="M1371" i="2"/>
  <c r="J1371" i="2"/>
  <c r="H1371" i="2"/>
  <c r="E1371" i="2"/>
  <c r="M1370" i="2"/>
  <c r="J1370" i="2"/>
  <c r="H1370" i="2"/>
  <c r="E1370" i="2"/>
  <c r="M1369" i="2"/>
  <c r="J1369" i="2"/>
  <c r="H1369" i="2"/>
  <c r="E1369" i="2"/>
  <c r="M1368" i="2"/>
  <c r="J1368" i="2"/>
  <c r="H1368" i="2"/>
  <c r="E1368" i="2"/>
  <c r="M1367" i="2"/>
  <c r="J1367" i="2"/>
  <c r="H1367" i="2"/>
  <c r="E1367" i="2"/>
  <c r="M1366" i="2"/>
  <c r="J1366" i="2"/>
  <c r="H1366" i="2"/>
  <c r="E1366" i="2"/>
  <c r="M1365" i="2"/>
  <c r="J1365" i="2"/>
  <c r="H1365" i="2"/>
  <c r="E1365" i="2"/>
  <c r="M1364" i="2"/>
  <c r="J1364" i="2"/>
  <c r="H1364" i="2"/>
  <c r="E1364" i="2"/>
  <c r="M1363" i="2"/>
  <c r="J1363" i="2"/>
  <c r="H1363" i="2"/>
  <c r="E1363" i="2"/>
  <c r="M1362" i="2"/>
  <c r="J1362" i="2"/>
  <c r="H1362" i="2"/>
  <c r="E1362" i="2"/>
  <c r="M1361" i="2"/>
  <c r="J1361" i="2"/>
  <c r="H1361" i="2"/>
  <c r="E1361" i="2"/>
  <c r="M1360" i="2"/>
  <c r="J1360" i="2"/>
  <c r="H1360" i="2"/>
  <c r="E1360" i="2"/>
  <c r="M1359" i="2"/>
  <c r="J1359" i="2"/>
  <c r="H1359" i="2"/>
  <c r="E1359" i="2"/>
  <c r="M1358" i="2"/>
  <c r="J1358" i="2"/>
  <c r="H1358" i="2"/>
  <c r="E1358" i="2"/>
  <c r="M1357" i="2"/>
  <c r="J1357" i="2"/>
  <c r="H1357" i="2"/>
  <c r="E1357" i="2"/>
  <c r="M1356" i="2"/>
  <c r="J1356" i="2"/>
  <c r="H1356" i="2"/>
  <c r="E1356" i="2"/>
  <c r="M1355" i="2"/>
  <c r="J1355" i="2"/>
  <c r="H1355" i="2"/>
  <c r="E1355" i="2"/>
  <c r="M1354" i="2"/>
  <c r="J1354" i="2"/>
  <c r="H1354" i="2"/>
  <c r="E1354" i="2"/>
  <c r="M1353" i="2"/>
  <c r="J1353" i="2"/>
  <c r="H1353" i="2"/>
  <c r="E1353" i="2"/>
  <c r="M1352" i="2"/>
  <c r="J1352" i="2"/>
  <c r="H1352" i="2"/>
  <c r="E1352" i="2"/>
  <c r="M1351" i="2"/>
  <c r="J1351" i="2"/>
  <c r="H1351" i="2"/>
  <c r="E1351" i="2"/>
  <c r="M1350" i="2"/>
  <c r="J1350" i="2"/>
  <c r="H1350" i="2"/>
  <c r="E1350" i="2"/>
  <c r="M1349" i="2"/>
  <c r="J1349" i="2"/>
  <c r="H1349" i="2"/>
  <c r="E1349" i="2"/>
  <c r="M1348" i="2"/>
  <c r="J1348" i="2"/>
  <c r="H1348" i="2"/>
  <c r="E1348" i="2"/>
  <c r="M1347" i="2"/>
  <c r="J1347" i="2"/>
  <c r="H1347" i="2"/>
  <c r="E1347" i="2"/>
  <c r="M1346" i="2"/>
  <c r="J1346" i="2"/>
  <c r="H1346" i="2"/>
  <c r="E1346" i="2"/>
  <c r="M1345" i="2"/>
  <c r="J1345" i="2"/>
  <c r="H1345" i="2"/>
  <c r="E1345" i="2"/>
  <c r="M1344" i="2"/>
  <c r="J1344" i="2"/>
  <c r="H1344" i="2"/>
  <c r="E1344" i="2"/>
  <c r="M1343" i="2"/>
  <c r="J1343" i="2"/>
  <c r="H1343" i="2"/>
  <c r="E1343" i="2"/>
  <c r="M1342" i="2"/>
  <c r="J1342" i="2"/>
  <c r="H1342" i="2"/>
  <c r="E1342" i="2"/>
  <c r="M1341" i="2"/>
  <c r="J1341" i="2"/>
  <c r="H1341" i="2"/>
  <c r="E1341" i="2"/>
  <c r="M1340" i="2"/>
  <c r="J1340" i="2"/>
  <c r="H1340" i="2"/>
  <c r="E1340" i="2"/>
  <c r="M1339" i="2"/>
  <c r="J1339" i="2"/>
  <c r="H1339" i="2"/>
  <c r="E1339" i="2"/>
  <c r="M1338" i="2"/>
  <c r="J1338" i="2"/>
  <c r="H1338" i="2"/>
  <c r="E1338" i="2"/>
  <c r="M1337" i="2"/>
  <c r="J1337" i="2"/>
  <c r="H1337" i="2"/>
  <c r="E1337" i="2"/>
  <c r="M1336" i="2"/>
  <c r="J1336" i="2"/>
  <c r="H1336" i="2"/>
  <c r="E1336" i="2"/>
  <c r="M1335" i="2"/>
  <c r="J1335" i="2"/>
  <c r="H1335" i="2"/>
  <c r="E1335" i="2"/>
  <c r="M1334" i="2"/>
  <c r="J1334" i="2"/>
  <c r="H1334" i="2"/>
  <c r="E1334" i="2"/>
  <c r="M1333" i="2"/>
  <c r="J1333" i="2"/>
  <c r="H1333" i="2"/>
  <c r="E1333" i="2"/>
  <c r="M1332" i="2"/>
  <c r="J1332" i="2"/>
  <c r="H1332" i="2"/>
  <c r="E1332" i="2"/>
  <c r="M1331" i="2"/>
  <c r="J1331" i="2"/>
  <c r="H1331" i="2"/>
  <c r="E1331" i="2"/>
  <c r="M1330" i="2"/>
  <c r="J1330" i="2"/>
  <c r="H1330" i="2"/>
  <c r="E1330" i="2"/>
  <c r="M1329" i="2"/>
  <c r="J1329" i="2"/>
  <c r="H1329" i="2"/>
  <c r="E1329" i="2"/>
  <c r="M1328" i="2"/>
  <c r="J1328" i="2"/>
  <c r="H1328" i="2"/>
  <c r="E1328" i="2"/>
  <c r="M1327" i="2"/>
  <c r="J1327" i="2"/>
  <c r="H1327" i="2"/>
  <c r="E1327" i="2"/>
  <c r="M1326" i="2"/>
  <c r="J1326" i="2"/>
  <c r="H1326" i="2"/>
  <c r="E1326" i="2"/>
  <c r="M1325" i="2"/>
  <c r="J1325" i="2"/>
  <c r="H1325" i="2"/>
  <c r="E1325" i="2"/>
  <c r="M1324" i="2"/>
  <c r="J1324" i="2"/>
  <c r="H1324" i="2"/>
  <c r="E1324" i="2"/>
  <c r="M1323" i="2"/>
  <c r="J1323" i="2"/>
  <c r="H1323" i="2"/>
  <c r="E1323" i="2"/>
  <c r="M1322" i="2"/>
  <c r="J1322" i="2"/>
  <c r="H1322" i="2"/>
  <c r="E1322" i="2"/>
  <c r="M1321" i="2"/>
  <c r="J1321" i="2"/>
  <c r="H1321" i="2"/>
  <c r="E1321" i="2"/>
  <c r="M1320" i="2"/>
  <c r="J1320" i="2"/>
  <c r="H1320" i="2"/>
  <c r="E1320" i="2"/>
  <c r="M1319" i="2"/>
  <c r="J1319" i="2"/>
  <c r="H1319" i="2"/>
  <c r="E1319" i="2"/>
  <c r="M1318" i="2"/>
  <c r="J1318" i="2"/>
  <c r="H1318" i="2"/>
  <c r="E1318" i="2"/>
  <c r="M1317" i="2"/>
  <c r="J1317" i="2"/>
  <c r="H1317" i="2"/>
  <c r="E1317" i="2"/>
  <c r="M1316" i="2"/>
  <c r="J1316" i="2"/>
  <c r="H1316" i="2"/>
  <c r="E1316" i="2"/>
  <c r="M1315" i="2"/>
  <c r="J1315" i="2"/>
  <c r="H1315" i="2"/>
  <c r="E1315" i="2"/>
  <c r="M1314" i="2"/>
  <c r="J1314" i="2"/>
  <c r="H1314" i="2"/>
  <c r="E1314" i="2"/>
  <c r="M1313" i="2"/>
  <c r="J1313" i="2"/>
  <c r="H1313" i="2"/>
  <c r="E1313" i="2"/>
  <c r="M1312" i="2"/>
  <c r="J1312" i="2"/>
  <c r="H1312" i="2"/>
  <c r="E1312" i="2"/>
  <c r="M1311" i="2"/>
  <c r="J1311" i="2"/>
  <c r="H1311" i="2"/>
  <c r="E1311" i="2"/>
  <c r="M1310" i="2"/>
  <c r="J1310" i="2"/>
  <c r="H1310" i="2"/>
  <c r="E1310" i="2"/>
  <c r="M1309" i="2"/>
  <c r="J1309" i="2"/>
  <c r="H1309" i="2"/>
  <c r="E1309" i="2"/>
  <c r="M1308" i="2"/>
  <c r="J1308" i="2"/>
  <c r="H1308" i="2"/>
  <c r="E1308" i="2"/>
  <c r="M1307" i="2"/>
  <c r="J1307" i="2"/>
  <c r="H1307" i="2"/>
  <c r="E1307" i="2"/>
  <c r="M1306" i="2"/>
  <c r="J1306" i="2"/>
  <c r="H1306" i="2"/>
  <c r="E1306" i="2"/>
  <c r="M1305" i="2"/>
  <c r="J1305" i="2"/>
  <c r="H1305" i="2"/>
  <c r="E1305" i="2"/>
  <c r="M1304" i="2"/>
  <c r="J1304" i="2"/>
  <c r="H1304" i="2"/>
  <c r="E1304" i="2"/>
  <c r="M1303" i="2"/>
  <c r="J1303" i="2"/>
  <c r="H1303" i="2"/>
  <c r="E1303" i="2"/>
  <c r="M1302" i="2"/>
  <c r="J1302" i="2"/>
  <c r="H1302" i="2"/>
  <c r="E1302" i="2"/>
  <c r="M1301" i="2"/>
  <c r="J1301" i="2"/>
  <c r="H1301" i="2"/>
  <c r="E1301" i="2"/>
  <c r="M1300" i="2"/>
  <c r="J1300" i="2"/>
  <c r="H1300" i="2"/>
  <c r="E1300" i="2"/>
  <c r="M1299" i="2"/>
  <c r="J1299" i="2"/>
  <c r="H1299" i="2"/>
  <c r="E1299" i="2"/>
  <c r="M1298" i="2"/>
  <c r="J1298" i="2"/>
  <c r="H1298" i="2"/>
  <c r="E1298" i="2"/>
  <c r="M1297" i="2"/>
  <c r="J1297" i="2"/>
  <c r="H1297" i="2"/>
  <c r="E1297" i="2"/>
  <c r="M1296" i="2"/>
  <c r="J1296" i="2"/>
  <c r="H1296" i="2"/>
  <c r="E1296" i="2"/>
  <c r="M1295" i="2"/>
  <c r="J1295" i="2"/>
  <c r="H1295" i="2"/>
  <c r="E1295" i="2"/>
  <c r="M1294" i="2"/>
  <c r="J1294" i="2"/>
  <c r="H1294" i="2"/>
  <c r="E1294" i="2"/>
  <c r="M1293" i="2"/>
  <c r="J1293" i="2"/>
  <c r="H1293" i="2"/>
  <c r="E1293" i="2"/>
  <c r="M1292" i="2"/>
  <c r="J1292" i="2"/>
  <c r="H1292" i="2"/>
  <c r="E1292" i="2"/>
  <c r="M1291" i="2"/>
  <c r="J1291" i="2"/>
  <c r="H1291" i="2"/>
  <c r="E1291" i="2"/>
  <c r="M1290" i="2"/>
  <c r="J1290" i="2"/>
  <c r="H1290" i="2"/>
  <c r="E1290" i="2"/>
  <c r="M1289" i="2"/>
  <c r="J1289" i="2"/>
  <c r="H1289" i="2"/>
  <c r="E1289" i="2"/>
  <c r="M1288" i="2"/>
  <c r="J1288" i="2"/>
  <c r="H1288" i="2"/>
  <c r="E1288" i="2"/>
  <c r="M1287" i="2"/>
  <c r="J1287" i="2"/>
  <c r="H1287" i="2"/>
  <c r="E1287" i="2"/>
  <c r="M1286" i="2"/>
  <c r="J1286" i="2"/>
  <c r="H1286" i="2"/>
  <c r="E1286" i="2"/>
  <c r="M1285" i="2"/>
  <c r="J1285" i="2"/>
  <c r="H1285" i="2"/>
  <c r="E1285" i="2"/>
  <c r="M1284" i="2"/>
  <c r="J1284" i="2"/>
  <c r="H1284" i="2"/>
  <c r="E1284" i="2"/>
  <c r="M1283" i="2"/>
  <c r="J1283" i="2"/>
  <c r="H1283" i="2"/>
  <c r="E1283" i="2"/>
  <c r="M1282" i="2"/>
  <c r="J1282" i="2"/>
  <c r="H1282" i="2"/>
  <c r="E1282" i="2"/>
  <c r="M1281" i="2"/>
  <c r="J1281" i="2"/>
  <c r="H1281" i="2"/>
  <c r="E1281" i="2"/>
  <c r="M1280" i="2"/>
  <c r="J1280" i="2"/>
  <c r="H1280" i="2"/>
  <c r="E1280" i="2"/>
  <c r="M1279" i="2"/>
  <c r="J1279" i="2"/>
  <c r="H1279" i="2"/>
  <c r="E1279" i="2"/>
  <c r="M1278" i="2"/>
  <c r="J1278" i="2"/>
  <c r="H1278" i="2"/>
  <c r="E1278" i="2"/>
  <c r="M1277" i="2"/>
  <c r="J1277" i="2"/>
  <c r="H1277" i="2"/>
  <c r="E1277" i="2"/>
  <c r="M1276" i="2"/>
  <c r="J1276" i="2"/>
  <c r="H1276" i="2"/>
  <c r="E1276" i="2"/>
  <c r="M1275" i="2"/>
  <c r="J1275" i="2"/>
  <c r="H1275" i="2"/>
  <c r="E1275" i="2"/>
  <c r="M1274" i="2"/>
  <c r="J1274" i="2"/>
  <c r="H1274" i="2"/>
  <c r="E1274" i="2"/>
  <c r="M1273" i="2"/>
  <c r="J1273" i="2"/>
  <c r="H1273" i="2"/>
  <c r="E1273" i="2"/>
  <c r="M1272" i="2"/>
  <c r="J1272" i="2"/>
  <c r="H1272" i="2"/>
  <c r="E1272" i="2"/>
  <c r="M1271" i="2"/>
  <c r="J1271" i="2"/>
  <c r="H1271" i="2"/>
  <c r="E1271" i="2"/>
  <c r="M1270" i="2"/>
  <c r="J1270" i="2"/>
  <c r="H1270" i="2"/>
  <c r="E1270" i="2"/>
  <c r="M1269" i="2"/>
  <c r="J1269" i="2"/>
  <c r="H1269" i="2"/>
  <c r="E1269" i="2"/>
  <c r="M1268" i="2"/>
  <c r="J1268" i="2"/>
  <c r="H1268" i="2"/>
  <c r="E1268" i="2"/>
  <c r="M1267" i="2"/>
  <c r="J1267" i="2"/>
  <c r="H1267" i="2"/>
  <c r="E1267" i="2"/>
  <c r="M1266" i="2"/>
  <c r="J1266" i="2"/>
  <c r="H1266" i="2"/>
  <c r="E1266" i="2"/>
  <c r="M1265" i="2"/>
  <c r="J1265" i="2"/>
  <c r="H1265" i="2"/>
  <c r="E1265" i="2"/>
  <c r="M1264" i="2"/>
  <c r="J1264" i="2"/>
  <c r="H1264" i="2"/>
  <c r="E1264" i="2"/>
  <c r="M1263" i="2"/>
  <c r="J1263" i="2"/>
  <c r="H1263" i="2"/>
  <c r="E1263" i="2"/>
  <c r="M1262" i="2"/>
  <c r="J1262" i="2"/>
  <c r="H1262" i="2"/>
  <c r="E1262" i="2"/>
  <c r="M1261" i="2"/>
  <c r="J1261" i="2"/>
  <c r="H1261" i="2"/>
  <c r="E1261" i="2"/>
  <c r="M1260" i="2"/>
  <c r="J1260" i="2"/>
  <c r="H1260" i="2"/>
  <c r="E1260" i="2"/>
  <c r="M1259" i="2"/>
  <c r="J1259" i="2"/>
  <c r="H1259" i="2"/>
  <c r="E1259" i="2"/>
  <c r="M1258" i="2"/>
  <c r="J1258" i="2"/>
  <c r="H1258" i="2"/>
  <c r="E1258" i="2"/>
  <c r="M1257" i="2"/>
  <c r="J1257" i="2"/>
  <c r="H1257" i="2"/>
  <c r="E1257" i="2"/>
  <c r="M1256" i="2"/>
  <c r="J1256" i="2"/>
  <c r="H1256" i="2"/>
  <c r="E1256" i="2"/>
  <c r="M1255" i="2"/>
  <c r="J1255" i="2"/>
  <c r="H1255" i="2"/>
  <c r="E1255" i="2"/>
  <c r="M1254" i="2"/>
  <c r="J1254" i="2"/>
  <c r="H1254" i="2"/>
  <c r="E1254" i="2"/>
  <c r="M1253" i="2"/>
  <c r="J1253" i="2"/>
  <c r="H1253" i="2"/>
  <c r="E1253" i="2"/>
  <c r="M1252" i="2"/>
  <c r="J1252" i="2"/>
  <c r="H1252" i="2"/>
  <c r="E1252" i="2"/>
  <c r="M1251" i="2"/>
  <c r="J1251" i="2"/>
  <c r="H1251" i="2"/>
  <c r="E1251" i="2"/>
  <c r="M1250" i="2"/>
  <c r="J1250" i="2"/>
  <c r="H1250" i="2"/>
  <c r="E1250" i="2"/>
  <c r="M1249" i="2"/>
  <c r="J1249" i="2"/>
  <c r="H1249" i="2"/>
  <c r="E1249" i="2"/>
  <c r="M1248" i="2"/>
  <c r="J1248" i="2"/>
  <c r="H1248" i="2"/>
  <c r="E1248" i="2"/>
  <c r="M1247" i="2"/>
  <c r="J1247" i="2"/>
  <c r="H1247" i="2"/>
  <c r="E1247" i="2"/>
  <c r="M1246" i="2"/>
  <c r="J1246" i="2"/>
  <c r="H1246" i="2"/>
  <c r="E1246" i="2"/>
  <c r="M1245" i="2"/>
  <c r="J1245" i="2"/>
  <c r="H1245" i="2"/>
  <c r="E1245" i="2"/>
  <c r="M1244" i="2"/>
  <c r="J1244" i="2"/>
  <c r="H1244" i="2"/>
  <c r="E1244" i="2"/>
  <c r="M1243" i="2"/>
  <c r="J1243" i="2"/>
  <c r="H1243" i="2"/>
  <c r="E1243" i="2"/>
  <c r="M1242" i="2"/>
  <c r="J1242" i="2"/>
  <c r="H1242" i="2"/>
  <c r="E1242" i="2"/>
  <c r="M1241" i="2"/>
  <c r="J1241" i="2"/>
  <c r="H1241" i="2"/>
  <c r="E1241" i="2"/>
  <c r="M1240" i="2"/>
  <c r="J1240" i="2"/>
  <c r="H1240" i="2"/>
  <c r="E1240" i="2"/>
  <c r="M1239" i="2"/>
  <c r="J1239" i="2"/>
  <c r="H1239" i="2"/>
  <c r="E1239" i="2"/>
  <c r="M1238" i="2"/>
  <c r="J1238" i="2"/>
  <c r="H1238" i="2"/>
  <c r="E1238" i="2"/>
  <c r="M1237" i="2"/>
  <c r="J1237" i="2"/>
  <c r="H1237" i="2"/>
  <c r="E1237" i="2"/>
  <c r="M1236" i="2"/>
  <c r="J1236" i="2"/>
  <c r="H1236" i="2"/>
  <c r="E1236" i="2"/>
  <c r="M1235" i="2"/>
  <c r="J1235" i="2"/>
  <c r="H1235" i="2"/>
  <c r="E1235" i="2"/>
  <c r="M1234" i="2"/>
  <c r="J1234" i="2"/>
  <c r="H1234" i="2"/>
  <c r="E1234" i="2"/>
  <c r="M1233" i="2"/>
  <c r="J1233" i="2"/>
  <c r="H1233" i="2"/>
  <c r="E1233" i="2"/>
  <c r="M1232" i="2"/>
  <c r="J1232" i="2"/>
  <c r="H1232" i="2"/>
  <c r="E1232" i="2"/>
  <c r="M1231" i="2"/>
  <c r="J1231" i="2"/>
  <c r="H1231" i="2"/>
  <c r="E1231" i="2"/>
  <c r="M1230" i="2"/>
  <c r="J1230" i="2"/>
  <c r="H1230" i="2"/>
  <c r="E1230" i="2"/>
  <c r="M1229" i="2"/>
  <c r="J1229" i="2"/>
  <c r="H1229" i="2"/>
  <c r="E1229" i="2"/>
  <c r="M1228" i="2"/>
  <c r="J1228" i="2"/>
  <c r="H1228" i="2"/>
  <c r="E1228" i="2"/>
  <c r="M1227" i="2"/>
  <c r="J1227" i="2"/>
  <c r="H1227" i="2"/>
  <c r="E1227" i="2"/>
  <c r="M1226" i="2"/>
  <c r="J1226" i="2"/>
  <c r="H1226" i="2"/>
  <c r="E1226" i="2"/>
  <c r="M1225" i="2"/>
  <c r="J1225" i="2"/>
  <c r="H1225" i="2"/>
  <c r="E1225" i="2"/>
  <c r="M1224" i="2"/>
  <c r="J1224" i="2"/>
  <c r="H1224" i="2"/>
  <c r="E1224" i="2"/>
  <c r="M1223" i="2"/>
  <c r="J1223" i="2"/>
  <c r="H1223" i="2"/>
  <c r="E1223" i="2"/>
  <c r="M1222" i="2"/>
  <c r="J1222" i="2"/>
  <c r="H1222" i="2"/>
  <c r="E1222" i="2"/>
  <c r="M1221" i="2"/>
  <c r="J1221" i="2"/>
  <c r="H1221" i="2"/>
  <c r="E1221" i="2"/>
  <c r="M1220" i="2"/>
  <c r="J1220" i="2"/>
  <c r="H1220" i="2"/>
  <c r="E1220" i="2"/>
  <c r="M1219" i="2"/>
  <c r="J1219" i="2"/>
  <c r="H1219" i="2"/>
  <c r="E1219" i="2"/>
  <c r="M1218" i="2"/>
  <c r="J1218" i="2"/>
  <c r="H1218" i="2"/>
  <c r="E1218" i="2"/>
  <c r="M1217" i="2"/>
  <c r="J1217" i="2"/>
  <c r="H1217" i="2"/>
  <c r="E1217" i="2"/>
  <c r="M1216" i="2"/>
  <c r="J1216" i="2"/>
  <c r="H1216" i="2"/>
  <c r="E1216" i="2"/>
  <c r="M1215" i="2"/>
  <c r="J1215" i="2"/>
  <c r="H1215" i="2"/>
  <c r="E1215" i="2"/>
  <c r="M1214" i="2"/>
  <c r="J1214" i="2"/>
  <c r="H1214" i="2"/>
  <c r="E1214" i="2"/>
  <c r="M1213" i="2"/>
  <c r="J1213" i="2"/>
  <c r="H1213" i="2"/>
  <c r="E1213" i="2"/>
  <c r="M1212" i="2"/>
  <c r="J1212" i="2"/>
  <c r="H1212" i="2"/>
  <c r="E1212" i="2"/>
  <c r="M1211" i="2"/>
  <c r="J1211" i="2"/>
  <c r="H1211" i="2"/>
  <c r="E1211" i="2"/>
  <c r="M1210" i="2"/>
  <c r="J1210" i="2"/>
  <c r="H1210" i="2"/>
  <c r="E1210" i="2"/>
  <c r="M1209" i="2"/>
  <c r="J1209" i="2"/>
  <c r="H1209" i="2"/>
  <c r="E1209" i="2"/>
  <c r="M1208" i="2"/>
  <c r="J1208" i="2"/>
  <c r="H1208" i="2"/>
  <c r="E1208" i="2"/>
  <c r="M1207" i="2"/>
  <c r="J1207" i="2"/>
  <c r="H1207" i="2"/>
  <c r="E1207" i="2"/>
  <c r="M1206" i="2"/>
  <c r="J1206" i="2"/>
  <c r="H1206" i="2"/>
  <c r="E1206" i="2"/>
  <c r="M1205" i="2"/>
  <c r="J1205" i="2"/>
  <c r="H1205" i="2"/>
  <c r="E1205" i="2"/>
  <c r="M1204" i="2"/>
  <c r="J1204" i="2"/>
  <c r="H1204" i="2"/>
  <c r="E1204" i="2"/>
  <c r="M1203" i="2"/>
  <c r="J1203" i="2"/>
  <c r="H1203" i="2"/>
  <c r="E1203" i="2"/>
  <c r="M1202" i="2"/>
  <c r="J1202" i="2"/>
  <c r="H1202" i="2"/>
  <c r="E1202" i="2"/>
  <c r="M1201" i="2"/>
  <c r="J1201" i="2"/>
  <c r="H1201" i="2"/>
  <c r="E1201" i="2"/>
  <c r="M1200" i="2"/>
  <c r="J1200" i="2"/>
  <c r="H1200" i="2"/>
  <c r="E1200" i="2"/>
  <c r="M1199" i="2"/>
  <c r="J1199" i="2"/>
  <c r="H1199" i="2"/>
  <c r="E1199" i="2"/>
  <c r="M1198" i="2"/>
  <c r="J1198" i="2"/>
  <c r="H1198" i="2"/>
  <c r="E1198" i="2"/>
  <c r="M1197" i="2"/>
  <c r="J1197" i="2"/>
  <c r="H1197" i="2"/>
  <c r="E1197" i="2"/>
  <c r="M1196" i="2"/>
  <c r="J1196" i="2"/>
  <c r="H1196" i="2"/>
  <c r="E1196" i="2"/>
  <c r="M1195" i="2"/>
  <c r="J1195" i="2"/>
  <c r="H1195" i="2"/>
  <c r="E1195" i="2"/>
  <c r="M1194" i="2"/>
  <c r="J1194" i="2"/>
  <c r="H1194" i="2"/>
  <c r="E1194" i="2"/>
  <c r="M1193" i="2"/>
  <c r="J1193" i="2"/>
  <c r="H1193" i="2"/>
  <c r="E1193" i="2"/>
  <c r="M1192" i="2"/>
  <c r="J1192" i="2"/>
  <c r="H1192" i="2"/>
  <c r="E1192" i="2"/>
  <c r="M1191" i="2"/>
  <c r="J1191" i="2"/>
  <c r="H1191" i="2"/>
  <c r="E1191" i="2"/>
  <c r="M1190" i="2"/>
  <c r="J1190" i="2"/>
  <c r="H1190" i="2"/>
  <c r="E1190" i="2"/>
  <c r="M1189" i="2"/>
  <c r="J1189" i="2"/>
  <c r="H1189" i="2"/>
  <c r="E1189" i="2"/>
  <c r="M1188" i="2"/>
  <c r="J1188" i="2"/>
  <c r="H1188" i="2"/>
  <c r="E1188" i="2"/>
  <c r="M1187" i="2"/>
  <c r="J1187" i="2"/>
  <c r="H1187" i="2"/>
  <c r="E1187" i="2"/>
  <c r="M1186" i="2"/>
  <c r="J1186" i="2"/>
  <c r="H1186" i="2"/>
  <c r="E1186" i="2"/>
  <c r="M1185" i="2"/>
  <c r="J1185" i="2"/>
  <c r="H1185" i="2"/>
  <c r="E1185" i="2"/>
  <c r="M1184" i="2"/>
  <c r="J1184" i="2"/>
  <c r="H1184" i="2"/>
  <c r="E1184" i="2"/>
  <c r="M1183" i="2"/>
  <c r="J1183" i="2"/>
  <c r="H1183" i="2"/>
  <c r="E1183" i="2"/>
  <c r="M1182" i="2"/>
  <c r="J1182" i="2"/>
  <c r="H1182" i="2"/>
  <c r="E1182" i="2"/>
  <c r="M1181" i="2"/>
  <c r="J1181" i="2"/>
  <c r="H1181" i="2"/>
  <c r="E1181" i="2"/>
  <c r="M1180" i="2"/>
  <c r="J1180" i="2"/>
  <c r="H1180" i="2"/>
  <c r="E1180" i="2"/>
  <c r="M1179" i="2"/>
  <c r="J1179" i="2"/>
  <c r="H1179" i="2"/>
  <c r="E1179" i="2"/>
  <c r="M1178" i="2"/>
  <c r="J1178" i="2"/>
  <c r="H1178" i="2"/>
  <c r="E1178" i="2"/>
  <c r="M1177" i="2"/>
  <c r="J1177" i="2"/>
  <c r="H1177" i="2"/>
  <c r="E1177" i="2"/>
  <c r="M1176" i="2"/>
  <c r="J1176" i="2"/>
  <c r="H1176" i="2"/>
  <c r="E1176" i="2"/>
  <c r="M1175" i="2"/>
  <c r="J1175" i="2"/>
  <c r="H1175" i="2"/>
  <c r="E1175" i="2"/>
  <c r="M1174" i="2"/>
  <c r="J1174" i="2"/>
  <c r="H1174" i="2"/>
  <c r="E1174" i="2"/>
  <c r="M1173" i="2"/>
  <c r="J1173" i="2"/>
  <c r="H1173" i="2"/>
  <c r="E1173" i="2"/>
  <c r="M1172" i="2"/>
  <c r="J1172" i="2"/>
  <c r="H1172" i="2"/>
  <c r="E1172" i="2"/>
  <c r="M1171" i="2"/>
  <c r="J1171" i="2"/>
  <c r="H1171" i="2"/>
  <c r="E1171" i="2"/>
  <c r="M1170" i="2"/>
  <c r="J1170" i="2"/>
  <c r="H1170" i="2"/>
  <c r="E1170" i="2"/>
  <c r="M1169" i="2"/>
  <c r="J1169" i="2"/>
  <c r="H1169" i="2"/>
  <c r="E1169" i="2"/>
  <c r="M1168" i="2"/>
  <c r="J1168" i="2"/>
  <c r="H1168" i="2"/>
  <c r="E1168" i="2"/>
  <c r="M1167" i="2"/>
  <c r="J1167" i="2"/>
  <c r="H1167" i="2"/>
  <c r="E1167" i="2"/>
  <c r="M1166" i="2"/>
  <c r="J1166" i="2"/>
  <c r="H1166" i="2"/>
  <c r="E1166" i="2"/>
  <c r="M1165" i="2"/>
  <c r="J1165" i="2"/>
  <c r="H1165" i="2"/>
  <c r="E1165" i="2"/>
  <c r="M1164" i="2"/>
  <c r="J1164" i="2"/>
  <c r="H1164" i="2"/>
  <c r="E1164" i="2"/>
  <c r="M1163" i="2"/>
  <c r="J1163" i="2"/>
  <c r="H1163" i="2"/>
  <c r="E1163" i="2"/>
  <c r="M1162" i="2"/>
  <c r="J1162" i="2"/>
  <c r="H1162" i="2"/>
  <c r="E1162" i="2"/>
  <c r="M1161" i="2"/>
  <c r="J1161" i="2"/>
  <c r="H1161" i="2"/>
  <c r="E1161" i="2"/>
  <c r="M1160" i="2"/>
  <c r="J1160" i="2"/>
  <c r="H1160" i="2"/>
  <c r="E1160" i="2"/>
  <c r="M1159" i="2"/>
  <c r="J1159" i="2"/>
  <c r="H1159" i="2"/>
  <c r="E1159" i="2"/>
  <c r="M1158" i="2"/>
  <c r="J1158" i="2"/>
  <c r="H1158" i="2"/>
  <c r="E1158" i="2"/>
  <c r="M1157" i="2"/>
  <c r="J1157" i="2"/>
  <c r="H1157" i="2"/>
  <c r="E1157" i="2"/>
  <c r="M1156" i="2"/>
  <c r="J1156" i="2"/>
  <c r="H1156" i="2"/>
  <c r="E1156" i="2"/>
  <c r="M1155" i="2"/>
  <c r="J1155" i="2"/>
  <c r="H1155" i="2"/>
  <c r="E1155" i="2"/>
  <c r="M1154" i="2"/>
  <c r="J1154" i="2"/>
  <c r="H1154" i="2"/>
  <c r="E1154" i="2"/>
  <c r="M1153" i="2"/>
  <c r="J1153" i="2"/>
  <c r="H1153" i="2"/>
  <c r="E1153" i="2"/>
  <c r="M1152" i="2"/>
  <c r="J1152" i="2"/>
  <c r="H1152" i="2"/>
  <c r="E1152" i="2"/>
  <c r="M1151" i="2"/>
  <c r="J1151" i="2"/>
  <c r="H1151" i="2"/>
  <c r="E1151" i="2"/>
  <c r="M1150" i="2"/>
  <c r="J1150" i="2"/>
  <c r="H1150" i="2"/>
  <c r="E1150" i="2"/>
  <c r="M1149" i="2"/>
  <c r="J1149" i="2"/>
  <c r="H1149" i="2"/>
  <c r="E1149" i="2"/>
  <c r="M1148" i="2"/>
  <c r="J1148" i="2"/>
  <c r="H1148" i="2"/>
  <c r="E1148" i="2"/>
  <c r="M1147" i="2"/>
  <c r="J1147" i="2"/>
  <c r="H1147" i="2"/>
  <c r="E1147" i="2"/>
  <c r="M1146" i="2"/>
  <c r="J1146" i="2"/>
  <c r="H1146" i="2"/>
  <c r="E1146" i="2"/>
  <c r="M1145" i="2"/>
  <c r="J1145" i="2"/>
  <c r="H1145" i="2"/>
  <c r="E1145" i="2"/>
  <c r="M1144" i="2"/>
  <c r="J1144" i="2"/>
  <c r="H1144" i="2"/>
  <c r="E1144" i="2"/>
  <c r="M1143" i="2"/>
  <c r="J1143" i="2"/>
  <c r="H1143" i="2"/>
  <c r="E1143" i="2"/>
  <c r="M1142" i="2"/>
  <c r="J1142" i="2"/>
  <c r="H1142" i="2"/>
  <c r="E1142" i="2"/>
  <c r="M1141" i="2"/>
  <c r="J1141" i="2"/>
  <c r="H1141" i="2"/>
  <c r="E1141" i="2"/>
  <c r="M1140" i="2"/>
  <c r="J1140" i="2"/>
  <c r="H1140" i="2"/>
  <c r="E1140" i="2"/>
  <c r="M1139" i="2"/>
  <c r="J1139" i="2"/>
  <c r="H1139" i="2"/>
  <c r="E1139" i="2"/>
  <c r="M1138" i="2"/>
  <c r="J1138" i="2"/>
  <c r="H1138" i="2"/>
  <c r="E1138" i="2"/>
  <c r="M1137" i="2"/>
  <c r="J1137" i="2"/>
  <c r="H1137" i="2"/>
  <c r="E1137" i="2"/>
  <c r="M1136" i="2"/>
  <c r="J1136" i="2"/>
  <c r="H1136" i="2"/>
  <c r="E1136" i="2"/>
  <c r="M1135" i="2"/>
  <c r="J1135" i="2"/>
  <c r="H1135" i="2"/>
  <c r="E1135" i="2"/>
  <c r="M1134" i="2"/>
  <c r="J1134" i="2"/>
  <c r="H1134" i="2"/>
  <c r="E1134" i="2"/>
  <c r="M1133" i="2"/>
  <c r="J1133" i="2"/>
  <c r="H1133" i="2"/>
  <c r="E1133" i="2"/>
  <c r="M1132" i="2"/>
  <c r="J1132" i="2"/>
  <c r="H1132" i="2"/>
  <c r="E1132" i="2"/>
  <c r="M1131" i="2"/>
  <c r="J1131" i="2"/>
  <c r="H1131" i="2"/>
  <c r="E1131" i="2"/>
  <c r="M1130" i="2"/>
  <c r="J1130" i="2"/>
  <c r="H1130" i="2"/>
  <c r="E1130" i="2"/>
  <c r="M1129" i="2"/>
  <c r="J1129" i="2"/>
  <c r="H1129" i="2"/>
  <c r="E1129" i="2"/>
  <c r="M1128" i="2"/>
  <c r="J1128" i="2"/>
  <c r="H1128" i="2"/>
  <c r="E1128" i="2"/>
  <c r="M1127" i="2"/>
  <c r="J1127" i="2"/>
  <c r="H1127" i="2"/>
  <c r="E1127" i="2"/>
  <c r="M1126" i="2"/>
  <c r="J1126" i="2"/>
  <c r="H1126" i="2"/>
  <c r="E1126" i="2"/>
  <c r="M1125" i="2"/>
  <c r="J1125" i="2"/>
  <c r="H1125" i="2"/>
  <c r="E1125" i="2"/>
  <c r="M1124" i="2"/>
  <c r="J1124" i="2"/>
  <c r="H1124" i="2"/>
  <c r="E1124" i="2"/>
  <c r="M1123" i="2"/>
  <c r="J1123" i="2"/>
  <c r="H1123" i="2"/>
  <c r="E1123" i="2"/>
  <c r="M1122" i="2"/>
  <c r="J1122" i="2"/>
  <c r="H1122" i="2"/>
  <c r="E1122" i="2"/>
  <c r="M1121" i="2"/>
  <c r="J1121" i="2"/>
  <c r="H1121" i="2"/>
  <c r="E1121" i="2"/>
  <c r="M1120" i="2"/>
  <c r="J1120" i="2"/>
  <c r="H1120" i="2"/>
  <c r="E1120" i="2"/>
  <c r="M1119" i="2"/>
  <c r="J1119" i="2"/>
  <c r="H1119" i="2"/>
  <c r="E1119" i="2"/>
  <c r="M1118" i="2"/>
  <c r="J1118" i="2"/>
  <c r="H1118" i="2"/>
  <c r="E1118" i="2"/>
  <c r="M1117" i="2"/>
  <c r="J1117" i="2"/>
  <c r="H1117" i="2"/>
  <c r="E1117" i="2"/>
  <c r="M1116" i="2"/>
  <c r="J1116" i="2"/>
  <c r="H1116" i="2"/>
  <c r="E1116" i="2"/>
  <c r="M1115" i="2"/>
  <c r="J1115" i="2"/>
  <c r="H1115" i="2"/>
  <c r="E1115" i="2"/>
  <c r="M1114" i="2"/>
  <c r="J1114" i="2"/>
  <c r="H1114" i="2"/>
  <c r="E1114" i="2"/>
  <c r="M1113" i="2"/>
  <c r="J1113" i="2"/>
  <c r="H1113" i="2"/>
  <c r="E1113" i="2"/>
  <c r="M1112" i="2"/>
  <c r="J1112" i="2"/>
  <c r="H1112" i="2"/>
  <c r="E1112" i="2"/>
  <c r="M1111" i="2"/>
  <c r="J1111" i="2"/>
  <c r="H1111" i="2"/>
  <c r="E1111" i="2"/>
  <c r="M1110" i="2"/>
  <c r="J1110" i="2"/>
  <c r="H1110" i="2"/>
  <c r="E1110" i="2"/>
  <c r="M1109" i="2"/>
  <c r="J1109" i="2"/>
  <c r="H1109" i="2"/>
  <c r="E1109" i="2"/>
  <c r="M1108" i="2"/>
  <c r="J1108" i="2"/>
  <c r="H1108" i="2"/>
  <c r="E1108" i="2"/>
  <c r="M1107" i="2"/>
  <c r="J1107" i="2"/>
  <c r="H1107" i="2"/>
  <c r="E1107" i="2"/>
  <c r="M1106" i="2"/>
  <c r="J1106" i="2"/>
  <c r="H1106" i="2"/>
  <c r="E1106" i="2"/>
  <c r="M1105" i="2"/>
  <c r="J1105" i="2"/>
  <c r="H1105" i="2"/>
  <c r="E1105" i="2"/>
  <c r="M1104" i="2"/>
  <c r="J1104" i="2"/>
  <c r="H1104" i="2"/>
  <c r="E1104" i="2"/>
  <c r="M1103" i="2"/>
  <c r="J1103" i="2"/>
  <c r="H1103" i="2"/>
  <c r="E1103" i="2"/>
  <c r="M1102" i="2"/>
  <c r="J1102" i="2"/>
  <c r="H1102" i="2"/>
  <c r="E1102" i="2"/>
  <c r="M1101" i="2"/>
  <c r="J1101" i="2"/>
  <c r="H1101" i="2"/>
  <c r="E1101" i="2"/>
  <c r="M1100" i="2"/>
  <c r="J1100" i="2"/>
  <c r="H1100" i="2"/>
  <c r="E1100" i="2"/>
  <c r="M1099" i="2"/>
  <c r="J1099" i="2"/>
  <c r="H1099" i="2"/>
  <c r="E1099" i="2"/>
  <c r="M1098" i="2"/>
  <c r="J1098" i="2"/>
  <c r="H1098" i="2"/>
  <c r="E1098" i="2"/>
  <c r="M1097" i="2"/>
  <c r="J1097" i="2"/>
  <c r="H1097" i="2"/>
  <c r="E1097" i="2"/>
  <c r="M1096" i="2"/>
  <c r="J1096" i="2"/>
  <c r="H1096" i="2"/>
  <c r="E1096" i="2"/>
  <c r="M1095" i="2"/>
  <c r="J1095" i="2"/>
  <c r="H1095" i="2"/>
  <c r="E1095" i="2"/>
  <c r="M1094" i="2"/>
  <c r="J1094" i="2"/>
  <c r="H1094" i="2"/>
  <c r="E1094" i="2"/>
  <c r="M1093" i="2"/>
  <c r="J1093" i="2"/>
  <c r="H1093" i="2"/>
  <c r="E1093" i="2"/>
  <c r="M1092" i="2"/>
  <c r="J1092" i="2"/>
  <c r="H1092" i="2"/>
  <c r="E1092" i="2"/>
  <c r="M1091" i="2"/>
  <c r="J1091" i="2"/>
  <c r="H1091" i="2"/>
  <c r="E1091" i="2"/>
  <c r="M1090" i="2"/>
  <c r="J1090" i="2"/>
  <c r="H1090" i="2"/>
  <c r="E1090" i="2"/>
  <c r="M1089" i="2"/>
  <c r="J1089" i="2"/>
  <c r="H1089" i="2"/>
  <c r="E1089" i="2"/>
  <c r="M1088" i="2"/>
  <c r="J1088" i="2"/>
  <c r="H1088" i="2"/>
  <c r="E1088" i="2"/>
  <c r="M1087" i="2"/>
  <c r="J1087" i="2"/>
  <c r="H1087" i="2"/>
  <c r="E1087" i="2"/>
  <c r="M1086" i="2"/>
  <c r="J1086" i="2"/>
  <c r="H1086" i="2"/>
  <c r="E1086" i="2"/>
  <c r="M1085" i="2"/>
  <c r="J1085" i="2"/>
  <c r="H1085" i="2"/>
  <c r="E1085" i="2"/>
  <c r="M1084" i="2"/>
  <c r="J1084" i="2"/>
  <c r="H1084" i="2"/>
  <c r="E1084" i="2"/>
  <c r="M1083" i="2"/>
  <c r="J1083" i="2"/>
  <c r="H1083" i="2"/>
  <c r="E1083" i="2"/>
  <c r="M1082" i="2"/>
  <c r="J1082" i="2"/>
  <c r="H1082" i="2"/>
  <c r="E1082" i="2"/>
  <c r="M1081" i="2"/>
  <c r="J1081" i="2"/>
  <c r="H1081" i="2"/>
  <c r="E1081" i="2"/>
  <c r="M1080" i="2"/>
  <c r="J1080" i="2"/>
  <c r="H1080" i="2"/>
  <c r="E1080" i="2"/>
  <c r="M1079" i="2"/>
  <c r="J1079" i="2"/>
  <c r="H1079" i="2"/>
  <c r="E1079" i="2"/>
  <c r="M1078" i="2"/>
  <c r="J1078" i="2"/>
  <c r="H1078" i="2"/>
  <c r="E1078" i="2"/>
  <c r="M1077" i="2"/>
  <c r="J1077" i="2"/>
  <c r="H1077" i="2"/>
  <c r="E1077" i="2"/>
  <c r="M1076" i="2"/>
  <c r="J1076" i="2"/>
  <c r="H1076" i="2"/>
  <c r="E1076" i="2"/>
  <c r="M1075" i="2"/>
  <c r="J1075" i="2"/>
  <c r="H1075" i="2"/>
  <c r="E1075" i="2"/>
  <c r="M1074" i="2"/>
  <c r="J1074" i="2"/>
  <c r="H1074" i="2"/>
  <c r="E1074" i="2"/>
  <c r="M1073" i="2"/>
  <c r="J1073" i="2"/>
  <c r="H1073" i="2"/>
  <c r="E1073" i="2"/>
  <c r="M1072" i="2"/>
  <c r="J1072" i="2"/>
  <c r="H1072" i="2"/>
  <c r="E1072" i="2"/>
  <c r="M1071" i="2"/>
  <c r="J1071" i="2"/>
  <c r="H1071" i="2"/>
  <c r="E1071" i="2"/>
  <c r="M1070" i="2"/>
  <c r="J1070" i="2"/>
  <c r="H1070" i="2"/>
  <c r="E1070" i="2"/>
  <c r="M1069" i="2"/>
  <c r="J1069" i="2"/>
  <c r="H1069" i="2"/>
  <c r="E1069" i="2"/>
  <c r="M1068" i="2"/>
  <c r="J1068" i="2"/>
  <c r="H1068" i="2"/>
  <c r="E1068" i="2"/>
  <c r="M1067" i="2"/>
  <c r="J1067" i="2"/>
  <c r="H1067" i="2"/>
  <c r="E1067" i="2"/>
  <c r="M1066" i="2"/>
  <c r="J1066" i="2"/>
  <c r="H1066" i="2"/>
  <c r="E1066" i="2"/>
  <c r="M1065" i="2"/>
  <c r="J1065" i="2"/>
  <c r="H1065" i="2"/>
  <c r="E1065" i="2"/>
  <c r="M1064" i="2"/>
  <c r="J1064" i="2"/>
  <c r="H1064" i="2"/>
  <c r="E1064" i="2"/>
  <c r="M1063" i="2"/>
  <c r="J1063" i="2"/>
  <c r="H1063" i="2"/>
  <c r="E1063" i="2"/>
  <c r="M1062" i="2"/>
  <c r="J1062" i="2"/>
  <c r="H1062" i="2"/>
  <c r="E1062" i="2"/>
  <c r="M1061" i="2"/>
  <c r="J1061" i="2"/>
  <c r="H1061" i="2"/>
  <c r="E1061" i="2"/>
  <c r="M1060" i="2"/>
  <c r="J1060" i="2"/>
  <c r="H1060" i="2"/>
  <c r="E1060" i="2"/>
  <c r="M1059" i="2"/>
  <c r="J1059" i="2"/>
  <c r="H1059" i="2"/>
  <c r="E1059" i="2"/>
  <c r="M1058" i="2"/>
  <c r="J1058" i="2"/>
  <c r="H1058" i="2"/>
  <c r="E1058" i="2"/>
  <c r="M1057" i="2"/>
  <c r="J1057" i="2"/>
  <c r="H1057" i="2"/>
  <c r="E1057" i="2"/>
  <c r="M1056" i="2"/>
  <c r="J1056" i="2"/>
  <c r="H1056" i="2"/>
  <c r="E1056" i="2"/>
  <c r="M1055" i="2"/>
  <c r="J1055" i="2"/>
  <c r="H1055" i="2"/>
  <c r="E1055" i="2"/>
  <c r="M1054" i="2"/>
  <c r="J1054" i="2"/>
  <c r="H1054" i="2"/>
  <c r="E1054" i="2"/>
  <c r="M1053" i="2"/>
  <c r="J1053" i="2"/>
  <c r="H1053" i="2"/>
  <c r="E1053" i="2"/>
  <c r="M1052" i="2"/>
  <c r="J1052" i="2"/>
  <c r="H1052" i="2"/>
  <c r="E1052" i="2"/>
  <c r="M1051" i="2"/>
  <c r="J1051" i="2"/>
  <c r="H1051" i="2"/>
  <c r="E1051" i="2"/>
  <c r="M1050" i="2"/>
  <c r="J1050" i="2"/>
  <c r="H1050" i="2"/>
  <c r="E1050" i="2"/>
  <c r="M1049" i="2"/>
  <c r="J1049" i="2"/>
  <c r="H1049" i="2"/>
  <c r="E1049" i="2"/>
  <c r="M1048" i="2"/>
  <c r="J1048" i="2"/>
  <c r="H1048" i="2"/>
  <c r="E1048" i="2"/>
  <c r="M1047" i="2"/>
  <c r="J1047" i="2"/>
  <c r="H1047" i="2"/>
  <c r="E1047" i="2"/>
  <c r="M1046" i="2"/>
  <c r="J1046" i="2"/>
  <c r="H1046" i="2"/>
  <c r="E1046" i="2"/>
  <c r="M1045" i="2"/>
  <c r="J1045" i="2"/>
  <c r="H1045" i="2"/>
  <c r="E1045" i="2"/>
  <c r="M1044" i="2"/>
  <c r="J1044" i="2"/>
  <c r="H1044" i="2"/>
  <c r="E1044" i="2"/>
  <c r="M1043" i="2"/>
  <c r="J1043" i="2"/>
  <c r="H1043" i="2"/>
  <c r="E1043" i="2"/>
  <c r="M1042" i="2"/>
  <c r="J1042" i="2"/>
  <c r="H1042" i="2"/>
  <c r="E1042" i="2"/>
  <c r="M1041" i="2"/>
  <c r="J1041" i="2"/>
  <c r="H1041" i="2"/>
  <c r="E1041" i="2"/>
  <c r="M1040" i="2"/>
  <c r="J1040" i="2"/>
  <c r="H1040" i="2"/>
  <c r="E1040" i="2"/>
  <c r="M1039" i="2"/>
  <c r="J1039" i="2"/>
  <c r="H1039" i="2"/>
  <c r="E1039" i="2"/>
  <c r="M1038" i="2"/>
  <c r="J1038" i="2"/>
  <c r="H1038" i="2"/>
  <c r="E1038" i="2"/>
  <c r="M1037" i="2"/>
  <c r="J1037" i="2"/>
  <c r="H1037" i="2"/>
  <c r="E1037" i="2"/>
  <c r="M1036" i="2"/>
  <c r="J1036" i="2"/>
  <c r="H1036" i="2"/>
  <c r="E1036" i="2"/>
  <c r="M1035" i="2"/>
  <c r="J1035" i="2"/>
  <c r="H1035" i="2"/>
  <c r="E1035" i="2"/>
  <c r="M1034" i="2"/>
  <c r="J1034" i="2"/>
  <c r="H1034" i="2"/>
  <c r="E1034" i="2"/>
  <c r="M1033" i="2"/>
  <c r="J1033" i="2"/>
  <c r="H1033" i="2"/>
  <c r="E1033" i="2"/>
  <c r="M1032" i="2"/>
  <c r="J1032" i="2"/>
  <c r="H1032" i="2"/>
  <c r="E1032" i="2"/>
  <c r="M1031" i="2"/>
  <c r="J1031" i="2"/>
  <c r="H1031" i="2"/>
  <c r="E1031" i="2"/>
  <c r="M1030" i="2"/>
  <c r="J1030" i="2"/>
  <c r="H1030" i="2"/>
  <c r="E1030" i="2"/>
  <c r="M1029" i="2"/>
  <c r="J1029" i="2"/>
  <c r="H1029" i="2"/>
  <c r="E1029" i="2"/>
  <c r="M1028" i="2"/>
  <c r="J1028" i="2"/>
  <c r="H1028" i="2"/>
  <c r="E1028" i="2"/>
  <c r="M1027" i="2"/>
  <c r="J1027" i="2"/>
  <c r="H1027" i="2"/>
  <c r="E1027" i="2"/>
  <c r="M1026" i="2"/>
  <c r="J1026" i="2"/>
  <c r="H1026" i="2"/>
  <c r="E1026" i="2"/>
  <c r="M1025" i="2"/>
  <c r="J1025" i="2"/>
  <c r="H1025" i="2"/>
  <c r="E1025" i="2"/>
  <c r="M1024" i="2"/>
  <c r="J1024" i="2"/>
  <c r="H1024" i="2"/>
  <c r="E1024" i="2"/>
  <c r="M1023" i="2"/>
  <c r="J1023" i="2"/>
  <c r="H1023" i="2"/>
  <c r="E1023" i="2"/>
  <c r="M1022" i="2"/>
  <c r="J1022" i="2"/>
  <c r="H1022" i="2"/>
  <c r="E1022" i="2"/>
  <c r="M1021" i="2"/>
  <c r="J1021" i="2"/>
  <c r="H1021" i="2"/>
  <c r="E1021" i="2"/>
  <c r="M1020" i="2"/>
  <c r="J1020" i="2"/>
  <c r="H1020" i="2"/>
  <c r="E1020" i="2"/>
  <c r="M1019" i="2"/>
  <c r="J1019" i="2"/>
  <c r="H1019" i="2"/>
  <c r="E1019" i="2"/>
  <c r="M1018" i="2"/>
  <c r="J1018" i="2"/>
  <c r="H1018" i="2"/>
  <c r="E1018" i="2"/>
  <c r="M1017" i="2"/>
  <c r="J1017" i="2"/>
  <c r="H1017" i="2"/>
  <c r="E1017" i="2"/>
  <c r="M1016" i="2"/>
  <c r="J1016" i="2"/>
  <c r="H1016" i="2"/>
  <c r="E1016" i="2"/>
  <c r="M1015" i="2"/>
  <c r="J1015" i="2"/>
  <c r="H1015" i="2"/>
  <c r="E1015" i="2"/>
  <c r="M1014" i="2"/>
  <c r="J1014" i="2"/>
  <c r="H1014" i="2"/>
  <c r="E1014" i="2"/>
  <c r="M1013" i="2"/>
  <c r="J1013" i="2"/>
  <c r="H1013" i="2"/>
  <c r="E1013" i="2"/>
  <c r="M1012" i="2"/>
  <c r="J1012" i="2"/>
  <c r="H1012" i="2"/>
  <c r="E1012" i="2"/>
  <c r="M1011" i="2"/>
  <c r="J1011" i="2"/>
  <c r="H1011" i="2"/>
  <c r="E1011" i="2"/>
  <c r="M1010" i="2"/>
  <c r="J1010" i="2"/>
  <c r="H1010" i="2"/>
  <c r="E1010" i="2"/>
  <c r="M1009" i="2"/>
  <c r="J1009" i="2"/>
  <c r="H1009" i="2"/>
  <c r="E1009" i="2"/>
  <c r="M1008" i="2"/>
  <c r="J1008" i="2"/>
  <c r="H1008" i="2"/>
  <c r="E1008" i="2"/>
  <c r="M1007" i="2"/>
  <c r="J1007" i="2"/>
  <c r="H1007" i="2"/>
  <c r="E1007" i="2"/>
  <c r="M1006" i="2"/>
  <c r="J1006" i="2"/>
  <c r="H1006" i="2"/>
  <c r="E1006" i="2"/>
  <c r="M1005" i="2"/>
  <c r="J1005" i="2"/>
  <c r="H1005" i="2"/>
  <c r="E1005" i="2"/>
  <c r="M1004" i="2"/>
  <c r="J1004" i="2"/>
  <c r="H1004" i="2"/>
  <c r="E1004" i="2"/>
  <c r="M1003" i="2"/>
  <c r="J1003" i="2"/>
  <c r="H1003" i="2"/>
  <c r="E1003" i="2"/>
  <c r="M1002" i="2"/>
  <c r="J1002" i="2"/>
  <c r="H1002" i="2"/>
  <c r="E1002" i="2"/>
  <c r="M1001" i="2"/>
  <c r="J1001" i="2"/>
  <c r="H1001" i="2"/>
  <c r="E1001" i="2"/>
  <c r="M1000" i="2"/>
  <c r="J1000" i="2"/>
  <c r="H1000" i="2"/>
  <c r="E1000" i="2"/>
  <c r="M999" i="2"/>
  <c r="J999" i="2"/>
  <c r="H999" i="2"/>
  <c r="E999" i="2"/>
  <c r="M998" i="2"/>
  <c r="J998" i="2"/>
  <c r="H998" i="2"/>
  <c r="E998" i="2"/>
  <c r="M997" i="2"/>
  <c r="J997" i="2"/>
  <c r="H997" i="2"/>
  <c r="E997" i="2"/>
  <c r="M996" i="2"/>
  <c r="J996" i="2"/>
  <c r="H996" i="2"/>
  <c r="E996" i="2"/>
  <c r="M995" i="2"/>
  <c r="J995" i="2"/>
  <c r="H995" i="2"/>
  <c r="E995" i="2"/>
  <c r="M994" i="2"/>
  <c r="J994" i="2"/>
  <c r="H994" i="2"/>
  <c r="E994" i="2"/>
  <c r="M993" i="2"/>
  <c r="J993" i="2"/>
  <c r="H993" i="2"/>
  <c r="E993" i="2"/>
  <c r="M992" i="2"/>
  <c r="J992" i="2"/>
  <c r="H992" i="2"/>
  <c r="E992" i="2"/>
  <c r="M991" i="2"/>
  <c r="J991" i="2"/>
  <c r="H991" i="2"/>
  <c r="E991" i="2"/>
  <c r="M990" i="2"/>
  <c r="J990" i="2"/>
  <c r="H990" i="2"/>
  <c r="E990" i="2"/>
  <c r="M989" i="2"/>
  <c r="J989" i="2"/>
  <c r="H989" i="2"/>
  <c r="E989" i="2"/>
  <c r="M988" i="2"/>
  <c r="J988" i="2"/>
  <c r="H988" i="2"/>
  <c r="E988" i="2"/>
  <c r="M987" i="2"/>
  <c r="J987" i="2"/>
  <c r="H987" i="2"/>
  <c r="E987" i="2"/>
  <c r="M986" i="2"/>
  <c r="J986" i="2"/>
  <c r="H986" i="2"/>
  <c r="E986" i="2"/>
  <c r="M985" i="2"/>
  <c r="J985" i="2"/>
  <c r="H985" i="2"/>
  <c r="E985" i="2"/>
  <c r="M984" i="2"/>
  <c r="J984" i="2"/>
  <c r="H984" i="2"/>
  <c r="E984" i="2"/>
  <c r="M983" i="2"/>
  <c r="J983" i="2"/>
  <c r="H983" i="2"/>
  <c r="E983" i="2"/>
  <c r="M982" i="2"/>
  <c r="J982" i="2"/>
  <c r="H982" i="2"/>
  <c r="E982" i="2"/>
  <c r="M981" i="2"/>
  <c r="J981" i="2"/>
  <c r="H981" i="2"/>
  <c r="E981" i="2"/>
  <c r="M980" i="2"/>
  <c r="J980" i="2"/>
  <c r="H980" i="2"/>
  <c r="E980" i="2"/>
  <c r="M979" i="2"/>
  <c r="J979" i="2"/>
  <c r="H979" i="2"/>
  <c r="E979" i="2"/>
  <c r="M978" i="2"/>
  <c r="J978" i="2"/>
  <c r="H978" i="2"/>
  <c r="E978" i="2"/>
  <c r="M977" i="2"/>
  <c r="J977" i="2"/>
  <c r="H977" i="2"/>
  <c r="E977" i="2"/>
  <c r="M976" i="2"/>
  <c r="J976" i="2"/>
  <c r="H976" i="2"/>
  <c r="E976" i="2"/>
  <c r="M975" i="2"/>
  <c r="J975" i="2"/>
  <c r="H975" i="2"/>
  <c r="E975" i="2"/>
  <c r="M974" i="2"/>
  <c r="J974" i="2"/>
  <c r="H974" i="2"/>
  <c r="E974" i="2"/>
  <c r="M973" i="2"/>
  <c r="J973" i="2"/>
  <c r="H973" i="2"/>
  <c r="E973" i="2"/>
  <c r="M972" i="2"/>
  <c r="J972" i="2"/>
  <c r="H972" i="2"/>
  <c r="E972" i="2"/>
  <c r="M971" i="2"/>
  <c r="J971" i="2"/>
  <c r="H971" i="2"/>
  <c r="E971" i="2"/>
  <c r="M970" i="2"/>
  <c r="J970" i="2"/>
  <c r="H970" i="2"/>
  <c r="E970" i="2"/>
  <c r="M969" i="2"/>
  <c r="J969" i="2"/>
  <c r="H969" i="2"/>
  <c r="E969" i="2"/>
  <c r="M968" i="2"/>
  <c r="J968" i="2"/>
  <c r="H968" i="2"/>
  <c r="E968" i="2"/>
  <c r="M967" i="2"/>
  <c r="J967" i="2"/>
  <c r="H967" i="2"/>
  <c r="E967" i="2"/>
  <c r="M966" i="2"/>
  <c r="J966" i="2"/>
  <c r="H966" i="2"/>
  <c r="E966" i="2"/>
  <c r="M965" i="2"/>
  <c r="J965" i="2"/>
  <c r="H965" i="2"/>
  <c r="E965" i="2"/>
  <c r="M964" i="2"/>
  <c r="J964" i="2"/>
  <c r="H964" i="2"/>
  <c r="E964" i="2"/>
  <c r="M963" i="2"/>
  <c r="J963" i="2"/>
  <c r="H963" i="2"/>
  <c r="E963" i="2"/>
  <c r="M962" i="2"/>
  <c r="J962" i="2"/>
  <c r="H962" i="2"/>
  <c r="E962" i="2"/>
  <c r="M961" i="2"/>
  <c r="J961" i="2"/>
  <c r="H961" i="2"/>
  <c r="E961" i="2"/>
  <c r="M960" i="2"/>
  <c r="J960" i="2"/>
  <c r="H960" i="2"/>
  <c r="E960" i="2"/>
  <c r="M959" i="2"/>
  <c r="J959" i="2"/>
  <c r="H959" i="2"/>
  <c r="E959" i="2"/>
  <c r="M958" i="2"/>
  <c r="J958" i="2"/>
  <c r="H958" i="2"/>
  <c r="E958" i="2"/>
  <c r="M957" i="2"/>
  <c r="J957" i="2"/>
  <c r="H957" i="2"/>
  <c r="E957" i="2"/>
  <c r="M956" i="2"/>
  <c r="J956" i="2"/>
  <c r="H956" i="2"/>
  <c r="E956" i="2"/>
  <c r="M955" i="2"/>
  <c r="J955" i="2"/>
  <c r="H955" i="2"/>
  <c r="E955" i="2"/>
  <c r="M954" i="2"/>
  <c r="J954" i="2"/>
  <c r="H954" i="2"/>
  <c r="E954" i="2"/>
  <c r="M953" i="2"/>
  <c r="J953" i="2"/>
  <c r="H953" i="2"/>
  <c r="E953" i="2"/>
  <c r="M952" i="2"/>
  <c r="J952" i="2"/>
  <c r="H952" i="2"/>
  <c r="E952" i="2"/>
  <c r="M951" i="2"/>
  <c r="J951" i="2"/>
  <c r="H951" i="2"/>
  <c r="E951" i="2"/>
  <c r="M950" i="2"/>
  <c r="J950" i="2"/>
  <c r="H950" i="2"/>
  <c r="E950" i="2"/>
  <c r="M949" i="2"/>
  <c r="J949" i="2"/>
  <c r="H949" i="2"/>
  <c r="E949" i="2"/>
  <c r="M948" i="2"/>
  <c r="J948" i="2"/>
  <c r="H948" i="2"/>
  <c r="E948" i="2"/>
  <c r="M947" i="2"/>
  <c r="J947" i="2"/>
  <c r="H947" i="2"/>
  <c r="E947" i="2"/>
  <c r="M946" i="2"/>
  <c r="J946" i="2"/>
  <c r="H946" i="2"/>
  <c r="E946" i="2"/>
  <c r="M945" i="2"/>
  <c r="J945" i="2"/>
  <c r="H945" i="2"/>
  <c r="E945" i="2"/>
  <c r="M944" i="2"/>
  <c r="J944" i="2"/>
  <c r="H944" i="2"/>
  <c r="E944" i="2"/>
  <c r="M943" i="2"/>
  <c r="J943" i="2"/>
  <c r="H943" i="2"/>
  <c r="E943" i="2"/>
  <c r="M942" i="2"/>
  <c r="J942" i="2"/>
  <c r="H942" i="2"/>
  <c r="E942" i="2"/>
  <c r="M941" i="2"/>
  <c r="J941" i="2"/>
  <c r="H941" i="2"/>
  <c r="E941" i="2"/>
  <c r="M940" i="2"/>
  <c r="J940" i="2"/>
  <c r="H940" i="2"/>
  <c r="E940" i="2"/>
  <c r="M939" i="2"/>
  <c r="J939" i="2"/>
  <c r="H939" i="2"/>
  <c r="E939" i="2"/>
  <c r="M938" i="2"/>
  <c r="J938" i="2"/>
  <c r="H938" i="2"/>
  <c r="E938" i="2"/>
  <c r="M937" i="2"/>
  <c r="J937" i="2"/>
  <c r="H937" i="2"/>
  <c r="E937" i="2"/>
  <c r="M936" i="2"/>
  <c r="J936" i="2"/>
  <c r="H936" i="2"/>
  <c r="E936" i="2"/>
  <c r="M935" i="2"/>
  <c r="J935" i="2"/>
  <c r="H935" i="2"/>
  <c r="E935" i="2"/>
  <c r="M934" i="2"/>
  <c r="J934" i="2"/>
  <c r="H934" i="2"/>
  <c r="E934" i="2"/>
  <c r="M933" i="2"/>
  <c r="J933" i="2"/>
  <c r="H933" i="2"/>
  <c r="E933" i="2"/>
  <c r="M932" i="2"/>
  <c r="J932" i="2"/>
  <c r="H932" i="2"/>
  <c r="E932" i="2"/>
  <c r="M931" i="2"/>
  <c r="J931" i="2"/>
  <c r="H931" i="2"/>
  <c r="E931" i="2"/>
  <c r="M930" i="2"/>
  <c r="J930" i="2"/>
  <c r="H930" i="2"/>
  <c r="E930" i="2"/>
  <c r="M929" i="2"/>
  <c r="J929" i="2"/>
  <c r="H929" i="2"/>
  <c r="E929" i="2"/>
  <c r="M928" i="2"/>
  <c r="J928" i="2"/>
  <c r="H928" i="2"/>
  <c r="E928" i="2"/>
  <c r="M927" i="2"/>
  <c r="J927" i="2"/>
  <c r="H927" i="2"/>
  <c r="E927" i="2"/>
  <c r="M926" i="2"/>
  <c r="J926" i="2"/>
  <c r="H926" i="2"/>
  <c r="E926" i="2"/>
  <c r="M925" i="2"/>
  <c r="J925" i="2"/>
  <c r="H925" i="2"/>
  <c r="E925" i="2"/>
  <c r="M924" i="2"/>
  <c r="J924" i="2"/>
  <c r="H924" i="2"/>
  <c r="E924" i="2"/>
  <c r="M923" i="2"/>
  <c r="J923" i="2"/>
  <c r="H923" i="2"/>
  <c r="E923" i="2"/>
  <c r="M922" i="2"/>
  <c r="J922" i="2"/>
  <c r="H922" i="2"/>
  <c r="E922" i="2"/>
  <c r="M921" i="2"/>
  <c r="J921" i="2"/>
  <c r="H921" i="2"/>
  <c r="E921" i="2"/>
  <c r="M920" i="2"/>
  <c r="J920" i="2"/>
  <c r="H920" i="2"/>
  <c r="E920" i="2"/>
  <c r="M919" i="2"/>
  <c r="J919" i="2"/>
  <c r="H919" i="2"/>
  <c r="E919" i="2"/>
  <c r="M918" i="2"/>
  <c r="J918" i="2"/>
  <c r="H918" i="2"/>
  <c r="E918" i="2"/>
  <c r="M917" i="2"/>
  <c r="J917" i="2"/>
  <c r="H917" i="2"/>
  <c r="E917" i="2"/>
  <c r="M916" i="2"/>
  <c r="J916" i="2"/>
  <c r="H916" i="2"/>
  <c r="E916" i="2"/>
  <c r="M915" i="2"/>
  <c r="J915" i="2"/>
  <c r="H915" i="2"/>
  <c r="E915" i="2"/>
  <c r="M914" i="2"/>
  <c r="J914" i="2"/>
  <c r="H914" i="2"/>
  <c r="E914" i="2"/>
  <c r="M913" i="2"/>
  <c r="J913" i="2"/>
  <c r="H913" i="2"/>
  <c r="E913" i="2"/>
  <c r="M912" i="2"/>
  <c r="J912" i="2"/>
  <c r="H912" i="2"/>
  <c r="E912" i="2"/>
  <c r="M911" i="2"/>
  <c r="J911" i="2"/>
  <c r="H911" i="2"/>
  <c r="E911" i="2"/>
  <c r="M910" i="2"/>
  <c r="J910" i="2"/>
  <c r="H910" i="2"/>
  <c r="E910" i="2"/>
  <c r="M909" i="2"/>
  <c r="J909" i="2"/>
  <c r="H909" i="2"/>
  <c r="E909" i="2"/>
  <c r="M908" i="2"/>
  <c r="J908" i="2"/>
  <c r="H908" i="2"/>
  <c r="E908" i="2"/>
  <c r="M907" i="2"/>
  <c r="J907" i="2"/>
  <c r="H907" i="2"/>
  <c r="E907" i="2"/>
  <c r="M906" i="2"/>
  <c r="J906" i="2"/>
  <c r="H906" i="2"/>
  <c r="E906" i="2"/>
  <c r="M905" i="2"/>
  <c r="J905" i="2"/>
  <c r="H905" i="2"/>
  <c r="E905" i="2"/>
  <c r="M904" i="2"/>
  <c r="J904" i="2"/>
  <c r="H904" i="2"/>
  <c r="E904" i="2"/>
  <c r="M903" i="2"/>
  <c r="J903" i="2"/>
  <c r="H903" i="2"/>
  <c r="E903" i="2"/>
  <c r="M902" i="2"/>
  <c r="J902" i="2"/>
  <c r="H902" i="2"/>
  <c r="E902" i="2"/>
  <c r="M901" i="2"/>
  <c r="J901" i="2"/>
  <c r="H901" i="2"/>
  <c r="E901" i="2"/>
  <c r="M900" i="2"/>
  <c r="J900" i="2"/>
  <c r="H900" i="2"/>
  <c r="E900" i="2"/>
  <c r="M899" i="2"/>
  <c r="J899" i="2"/>
  <c r="H899" i="2"/>
  <c r="E899" i="2"/>
  <c r="M898" i="2"/>
  <c r="J898" i="2"/>
  <c r="H898" i="2"/>
  <c r="E898" i="2"/>
  <c r="M897" i="2"/>
  <c r="J897" i="2"/>
  <c r="H897" i="2"/>
  <c r="E897" i="2"/>
  <c r="M896" i="2"/>
  <c r="J896" i="2"/>
  <c r="H896" i="2"/>
  <c r="E896" i="2"/>
  <c r="M895" i="2"/>
  <c r="J895" i="2"/>
  <c r="H895" i="2"/>
  <c r="E895" i="2"/>
  <c r="M894" i="2"/>
  <c r="J894" i="2"/>
  <c r="H894" i="2"/>
  <c r="E894" i="2"/>
  <c r="M893" i="2"/>
  <c r="J893" i="2"/>
  <c r="H893" i="2"/>
  <c r="E893" i="2"/>
  <c r="M892" i="2"/>
  <c r="J892" i="2"/>
  <c r="H892" i="2"/>
  <c r="E892" i="2"/>
  <c r="M891" i="2"/>
  <c r="J891" i="2"/>
  <c r="H891" i="2"/>
  <c r="E891" i="2"/>
  <c r="M890" i="2"/>
  <c r="J890" i="2"/>
  <c r="H890" i="2"/>
  <c r="E890" i="2"/>
  <c r="M889" i="2"/>
  <c r="J889" i="2"/>
  <c r="H889" i="2"/>
  <c r="E889" i="2"/>
  <c r="M888" i="2"/>
  <c r="J888" i="2"/>
  <c r="H888" i="2"/>
  <c r="E888" i="2"/>
  <c r="M887" i="2"/>
  <c r="J887" i="2"/>
  <c r="H887" i="2"/>
  <c r="E887" i="2"/>
  <c r="M886" i="2"/>
  <c r="J886" i="2"/>
  <c r="H886" i="2"/>
  <c r="E886" i="2"/>
  <c r="M885" i="2"/>
  <c r="J885" i="2"/>
  <c r="H885" i="2"/>
  <c r="E885" i="2"/>
  <c r="M884" i="2"/>
  <c r="J884" i="2"/>
  <c r="H884" i="2"/>
  <c r="E884" i="2"/>
  <c r="M883" i="2"/>
  <c r="J883" i="2"/>
  <c r="H883" i="2"/>
  <c r="E883" i="2"/>
  <c r="M882" i="2"/>
  <c r="J882" i="2"/>
  <c r="H882" i="2"/>
  <c r="E882" i="2"/>
  <c r="M881" i="2"/>
  <c r="J881" i="2"/>
  <c r="H881" i="2"/>
  <c r="E881" i="2"/>
  <c r="M880" i="2"/>
  <c r="J880" i="2"/>
  <c r="H880" i="2"/>
  <c r="E880" i="2"/>
  <c r="M879" i="2"/>
  <c r="J879" i="2"/>
  <c r="H879" i="2"/>
  <c r="E879" i="2"/>
  <c r="M878" i="2"/>
  <c r="J878" i="2"/>
  <c r="H878" i="2"/>
  <c r="E878" i="2"/>
  <c r="M877" i="2"/>
  <c r="J877" i="2"/>
  <c r="H877" i="2"/>
  <c r="E877" i="2"/>
  <c r="M876" i="2"/>
  <c r="J876" i="2"/>
  <c r="H876" i="2"/>
  <c r="E876" i="2"/>
  <c r="M875" i="2"/>
  <c r="J875" i="2"/>
  <c r="H875" i="2"/>
  <c r="E875" i="2"/>
  <c r="M874" i="2"/>
  <c r="J874" i="2"/>
  <c r="H874" i="2"/>
  <c r="E874" i="2"/>
  <c r="M873" i="2"/>
  <c r="J873" i="2"/>
  <c r="H873" i="2"/>
  <c r="E873" i="2"/>
  <c r="M872" i="2"/>
  <c r="J872" i="2"/>
  <c r="H872" i="2"/>
  <c r="E872" i="2"/>
  <c r="M871" i="2"/>
  <c r="J871" i="2"/>
  <c r="H871" i="2"/>
  <c r="E871" i="2"/>
  <c r="M870" i="2"/>
  <c r="J870" i="2"/>
  <c r="H870" i="2"/>
  <c r="E870" i="2"/>
  <c r="M869" i="2"/>
  <c r="J869" i="2"/>
  <c r="H869" i="2"/>
  <c r="E869" i="2"/>
  <c r="M868" i="2"/>
  <c r="J868" i="2"/>
  <c r="H868" i="2"/>
  <c r="E868" i="2"/>
  <c r="M867" i="2"/>
  <c r="J867" i="2"/>
  <c r="H867" i="2"/>
  <c r="E867" i="2"/>
  <c r="M866" i="2"/>
  <c r="J866" i="2"/>
  <c r="H866" i="2"/>
  <c r="E866" i="2"/>
  <c r="M865" i="2"/>
  <c r="J865" i="2"/>
  <c r="H865" i="2"/>
  <c r="E865" i="2"/>
  <c r="M864" i="2"/>
  <c r="J864" i="2"/>
  <c r="H864" i="2"/>
  <c r="E864" i="2"/>
  <c r="M863" i="2"/>
  <c r="J863" i="2"/>
  <c r="H863" i="2"/>
  <c r="E863" i="2"/>
  <c r="M862" i="2"/>
  <c r="J862" i="2"/>
  <c r="H862" i="2"/>
  <c r="E862" i="2"/>
  <c r="M861" i="2"/>
  <c r="J861" i="2"/>
  <c r="H861" i="2"/>
  <c r="E861" i="2"/>
  <c r="M860" i="2"/>
  <c r="J860" i="2"/>
  <c r="H860" i="2"/>
  <c r="E860" i="2"/>
  <c r="M859" i="2"/>
  <c r="J859" i="2"/>
  <c r="H859" i="2"/>
  <c r="E859" i="2"/>
  <c r="M858" i="2"/>
  <c r="J858" i="2"/>
  <c r="H858" i="2"/>
  <c r="E858" i="2"/>
  <c r="M857" i="2"/>
  <c r="J857" i="2"/>
  <c r="H857" i="2"/>
  <c r="E857" i="2"/>
  <c r="M856" i="2"/>
  <c r="J856" i="2"/>
  <c r="H856" i="2"/>
  <c r="E856" i="2"/>
  <c r="M855" i="2"/>
  <c r="J855" i="2"/>
  <c r="H855" i="2"/>
  <c r="E855" i="2"/>
  <c r="M854" i="2"/>
  <c r="J854" i="2"/>
  <c r="H854" i="2"/>
  <c r="E854" i="2"/>
  <c r="M853" i="2"/>
  <c r="J853" i="2"/>
  <c r="H853" i="2"/>
  <c r="E853" i="2"/>
  <c r="M852" i="2"/>
  <c r="J852" i="2"/>
  <c r="H852" i="2"/>
  <c r="E852" i="2"/>
  <c r="M851" i="2"/>
  <c r="J851" i="2"/>
  <c r="H851" i="2"/>
  <c r="E851" i="2"/>
  <c r="M850" i="2"/>
  <c r="J850" i="2"/>
  <c r="H850" i="2"/>
  <c r="E850" i="2"/>
  <c r="M849" i="2"/>
  <c r="J849" i="2"/>
  <c r="H849" i="2"/>
  <c r="E849" i="2"/>
  <c r="M848" i="2"/>
  <c r="J848" i="2"/>
  <c r="H848" i="2"/>
  <c r="E848" i="2"/>
  <c r="M847" i="2"/>
  <c r="J847" i="2"/>
  <c r="H847" i="2"/>
  <c r="E847" i="2"/>
  <c r="M846" i="2"/>
  <c r="J846" i="2"/>
  <c r="H846" i="2"/>
  <c r="E846" i="2"/>
  <c r="M845" i="2"/>
  <c r="J845" i="2"/>
  <c r="H845" i="2"/>
  <c r="E845" i="2"/>
  <c r="M844" i="2"/>
  <c r="J844" i="2"/>
  <c r="H844" i="2"/>
  <c r="E844" i="2"/>
  <c r="M843" i="2"/>
  <c r="J843" i="2"/>
  <c r="H843" i="2"/>
  <c r="E843" i="2"/>
  <c r="M842" i="2"/>
  <c r="J842" i="2"/>
  <c r="H842" i="2"/>
  <c r="E842" i="2"/>
  <c r="M841" i="2"/>
  <c r="J841" i="2"/>
  <c r="H841" i="2"/>
  <c r="E841" i="2"/>
  <c r="M840" i="2"/>
  <c r="J840" i="2"/>
  <c r="H840" i="2"/>
  <c r="E840" i="2"/>
  <c r="M839" i="2"/>
  <c r="J839" i="2"/>
  <c r="H839" i="2"/>
  <c r="E839" i="2"/>
  <c r="M838" i="2"/>
  <c r="J838" i="2"/>
  <c r="H838" i="2"/>
  <c r="E838" i="2"/>
  <c r="M837" i="2"/>
  <c r="J837" i="2"/>
  <c r="H837" i="2"/>
  <c r="E837" i="2"/>
  <c r="M836" i="2"/>
  <c r="J836" i="2"/>
  <c r="H836" i="2"/>
  <c r="E836" i="2"/>
  <c r="M835" i="2"/>
  <c r="J835" i="2"/>
  <c r="H835" i="2"/>
  <c r="E835" i="2"/>
  <c r="M834" i="2"/>
  <c r="J834" i="2"/>
  <c r="H834" i="2"/>
  <c r="E834" i="2"/>
  <c r="M833" i="2"/>
  <c r="J833" i="2"/>
  <c r="H833" i="2"/>
  <c r="E833" i="2"/>
  <c r="M832" i="2"/>
  <c r="J832" i="2"/>
  <c r="H832" i="2"/>
  <c r="E832" i="2"/>
  <c r="M831" i="2"/>
  <c r="J831" i="2"/>
  <c r="H831" i="2"/>
  <c r="E831" i="2"/>
  <c r="M830" i="2"/>
  <c r="J830" i="2"/>
  <c r="H830" i="2"/>
  <c r="E830" i="2"/>
  <c r="M829" i="2"/>
  <c r="J829" i="2"/>
  <c r="H829" i="2"/>
  <c r="E829" i="2"/>
  <c r="M828" i="2"/>
  <c r="J828" i="2"/>
  <c r="H828" i="2"/>
  <c r="E828" i="2"/>
  <c r="M827" i="2"/>
  <c r="J827" i="2"/>
  <c r="H827" i="2"/>
  <c r="E827" i="2"/>
  <c r="M826" i="2"/>
  <c r="J826" i="2"/>
  <c r="H826" i="2"/>
  <c r="E826" i="2"/>
  <c r="M825" i="2"/>
  <c r="J825" i="2"/>
  <c r="H825" i="2"/>
  <c r="E825" i="2"/>
  <c r="M824" i="2"/>
  <c r="J824" i="2"/>
  <c r="H824" i="2"/>
  <c r="E824" i="2"/>
  <c r="M823" i="2"/>
  <c r="J823" i="2"/>
  <c r="H823" i="2"/>
  <c r="E823" i="2"/>
  <c r="M822" i="2"/>
  <c r="J822" i="2"/>
  <c r="H822" i="2"/>
  <c r="E822" i="2"/>
  <c r="M821" i="2"/>
  <c r="J821" i="2"/>
  <c r="H821" i="2"/>
  <c r="E821" i="2"/>
  <c r="M820" i="2"/>
  <c r="J820" i="2"/>
  <c r="H820" i="2"/>
  <c r="E820" i="2"/>
  <c r="M819" i="2"/>
  <c r="J819" i="2"/>
  <c r="H819" i="2"/>
  <c r="E819" i="2"/>
  <c r="M818" i="2"/>
  <c r="J818" i="2"/>
  <c r="H818" i="2"/>
  <c r="E818" i="2"/>
  <c r="M817" i="2"/>
  <c r="J817" i="2"/>
  <c r="H817" i="2"/>
  <c r="E817" i="2"/>
  <c r="M816" i="2"/>
  <c r="J816" i="2"/>
  <c r="H816" i="2"/>
  <c r="E816" i="2"/>
  <c r="M815" i="2"/>
  <c r="J815" i="2"/>
  <c r="H815" i="2"/>
  <c r="E815" i="2"/>
  <c r="M814" i="2"/>
  <c r="J814" i="2"/>
  <c r="H814" i="2"/>
  <c r="E814" i="2"/>
  <c r="M813" i="2"/>
  <c r="J813" i="2"/>
  <c r="H813" i="2"/>
  <c r="E813" i="2"/>
  <c r="M812" i="2"/>
  <c r="J812" i="2"/>
  <c r="H812" i="2"/>
  <c r="E812" i="2"/>
  <c r="M811" i="2"/>
  <c r="J811" i="2"/>
  <c r="H811" i="2"/>
  <c r="E811" i="2"/>
  <c r="M810" i="2"/>
  <c r="J810" i="2"/>
  <c r="H810" i="2"/>
  <c r="E810" i="2"/>
  <c r="M809" i="2"/>
  <c r="J809" i="2"/>
  <c r="H809" i="2"/>
  <c r="E809" i="2"/>
  <c r="M808" i="2"/>
  <c r="J808" i="2"/>
  <c r="H808" i="2"/>
  <c r="E808" i="2"/>
  <c r="M807" i="2"/>
  <c r="J807" i="2"/>
  <c r="H807" i="2"/>
  <c r="E807" i="2"/>
  <c r="M806" i="2"/>
  <c r="J806" i="2"/>
  <c r="H806" i="2"/>
  <c r="E806" i="2"/>
  <c r="M805" i="2"/>
  <c r="J805" i="2"/>
  <c r="H805" i="2"/>
  <c r="E805" i="2"/>
  <c r="M804" i="2"/>
  <c r="J804" i="2"/>
  <c r="H804" i="2"/>
  <c r="E804" i="2"/>
  <c r="M803" i="2"/>
  <c r="J803" i="2"/>
  <c r="H803" i="2"/>
  <c r="E803" i="2"/>
  <c r="M802" i="2"/>
  <c r="J802" i="2"/>
  <c r="H802" i="2"/>
  <c r="E802" i="2"/>
  <c r="M801" i="2"/>
  <c r="J801" i="2"/>
  <c r="H801" i="2"/>
  <c r="E801" i="2"/>
  <c r="M800" i="2"/>
  <c r="J800" i="2"/>
  <c r="H800" i="2"/>
  <c r="E800" i="2"/>
  <c r="M799" i="2"/>
  <c r="J799" i="2"/>
  <c r="H799" i="2"/>
  <c r="E799" i="2"/>
  <c r="M798" i="2"/>
  <c r="J798" i="2"/>
  <c r="H798" i="2"/>
  <c r="E798" i="2"/>
  <c r="M797" i="2"/>
  <c r="J797" i="2"/>
  <c r="H797" i="2"/>
  <c r="E797" i="2"/>
  <c r="M796" i="2"/>
  <c r="J796" i="2"/>
  <c r="H796" i="2"/>
  <c r="E796" i="2"/>
  <c r="M795" i="2"/>
  <c r="J795" i="2"/>
  <c r="H795" i="2"/>
  <c r="E795" i="2"/>
  <c r="M794" i="2"/>
  <c r="J794" i="2"/>
  <c r="H794" i="2"/>
  <c r="E794" i="2"/>
  <c r="M793" i="2"/>
  <c r="J793" i="2"/>
  <c r="H793" i="2"/>
  <c r="E793" i="2"/>
  <c r="M792" i="2"/>
  <c r="J792" i="2"/>
  <c r="H792" i="2"/>
  <c r="E792" i="2"/>
  <c r="M791" i="2"/>
  <c r="J791" i="2"/>
  <c r="H791" i="2"/>
  <c r="E791" i="2"/>
  <c r="M790" i="2"/>
  <c r="J790" i="2"/>
  <c r="H790" i="2"/>
  <c r="E790" i="2"/>
  <c r="M789" i="2"/>
  <c r="J789" i="2"/>
  <c r="H789" i="2"/>
  <c r="E789" i="2"/>
  <c r="M788" i="2"/>
  <c r="J788" i="2"/>
  <c r="H788" i="2"/>
  <c r="E788" i="2"/>
  <c r="M787" i="2"/>
  <c r="J787" i="2"/>
  <c r="H787" i="2"/>
  <c r="E787" i="2"/>
  <c r="M786" i="2"/>
  <c r="J786" i="2"/>
  <c r="H786" i="2"/>
  <c r="E786" i="2"/>
  <c r="M785" i="2"/>
  <c r="J785" i="2"/>
  <c r="H785" i="2"/>
  <c r="E785" i="2"/>
  <c r="M784" i="2"/>
  <c r="J784" i="2"/>
  <c r="H784" i="2"/>
  <c r="E784" i="2"/>
  <c r="M783" i="2"/>
  <c r="J783" i="2"/>
  <c r="H783" i="2"/>
  <c r="E783" i="2"/>
  <c r="M782" i="2"/>
  <c r="J782" i="2"/>
  <c r="H782" i="2"/>
  <c r="E782" i="2"/>
  <c r="M781" i="2"/>
  <c r="J781" i="2"/>
  <c r="H781" i="2"/>
  <c r="E781" i="2"/>
  <c r="M780" i="2"/>
  <c r="J780" i="2"/>
  <c r="H780" i="2"/>
  <c r="E780" i="2"/>
  <c r="M779" i="2"/>
  <c r="J779" i="2"/>
  <c r="H779" i="2"/>
  <c r="E779" i="2"/>
  <c r="M778" i="2"/>
  <c r="J778" i="2"/>
  <c r="H778" i="2"/>
  <c r="E778" i="2"/>
  <c r="M777" i="2"/>
  <c r="J777" i="2"/>
  <c r="H777" i="2"/>
  <c r="E777" i="2"/>
  <c r="M776" i="2"/>
  <c r="J776" i="2"/>
  <c r="H776" i="2"/>
  <c r="E776" i="2"/>
  <c r="M775" i="2"/>
  <c r="J775" i="2"/>
  <c r="H775" i="2"/>
  <c r="E775" i="2"/>
  <c r="M774" i="2"/>
  <c r="J774" i="2"/>
  <c r="H774" i="2"/>
  <c r="E774" i="2"/>
  <c r="M773" i="2"/>
  <c r="J773" i="2"/>
  <c r="H773" i="2"/>
  <c r="E773" i="2"/>
  <c r="M772" i="2"/>
  <c r="J772" i="2"/>
  <c r="H772" i="2"/>
  <c r="E772" i="2"/>
  <c r="M771" i="2"/>
  <c r="J771" i="2"/>
  <c r="H771" i="2"/>
  <c r="E771" i="2"/>
  <c r="M770" i="2"/>
  <c r="J770" i="2"/>
  <c r="H770" i="2"/>
  <c r="E770" i="2"/>
  <c r="M769" i="2"/>
  <c r="J769" i="2"/>
  <c r="H769" i="2"/>
  <c r="E769" i="2"/>
  <c r="M768" i="2"/>
  <c r="J768" i="2"/>
  <c r="H768" i="2"/>
  <c r="E768" i="2"/>
  <c r="M767" i="2"/>
  <c r="J767" i="2"/>
  <c r="H767" i="2"/>
  <c r="E767" i="2"/>
  <c r="M766" i="2"/>
  <c r="J766" i="2"/>
  <c r="H766" i="2"/>
  <c r="E766" i="2"/>
  <c r="M765" i="2"/>
  <c r="J765" i="2"/>
  <c r="H765" i="2"/>
  <c r="E765" i="2"/>
  <c r="M764" i="2"/>
  <c r="J764" i="2"/>
  <c r="H764" i="2"/>
  <c r="E764" i="2"/>
  <c r="M763" i="2"/>
  <c r="J763" i="2"/>
  <c r="H763" i="2"/>
  <c r="E763" i="2"/>
  <c r="M762" i="2"/>
  <c r="J762" i="2"/>
  <c r="H762" i="2"/>
  <c r="E762" i="2"/>
  <c r="M761" i="2"/>
  <c r="J761" i="2"/>
  <c r="H761" i="2"/>
  <c r="E761" i="2"/>
  <c r="M760" i="2"/>
  <c r="J760" i="2"/>
  <c r="H760" i="2"/>
  <c r="E760" i="2"/>
  <c r="M759" i="2"/>
  <c r="J759" i="2"/>
  <c r="H759" i="2"/>
  <c r="E759" i="2"/>
  <c r="M758" i="2"/>
  <c r="J758" i="2"/>
  <c r="H758" i="2"/>
  <c r="E758" i="2"/>
  <c r="M757" i="2"/>
  <c r="J757" i="2"/>
  <c r="H757" i="2"/>
  <c r="E757" i="2"/>
  <c r="M756" i="2"/>
  <c r="J756" i="2"/>
  <c r="H756" i="2"/>
  <c r="E756" i="2"/>
  <c r="M755" i="2"/>
  <c r="J755" i="2"/>
  <c r="H755" i="2"/>
  <c r="E755" i="2"/>
  <c r="M754" i="2"/>
  <c r="J754" i="2"/>
  <c r="H754" i="2"/>
  <c r="E754" i="2"/>
  <c r="M753" i="2"/>
  <c r="J753" i="2"/>
  <c r="H753" i="2"/>
  <c r="E753" i="2"/>
  <c r="M752" i="2"/>
  <c r="J752" i="2"/>
  <c r="H752" i="2"/>
  <c r="E752" i="2"/>
  <c r="M751" i="2"/>
  <c r="J751" i="2"/>
  <c r="H751" i="2"/>
  <c r="E751" i="2"/>
  <c r="M750" i="2"/>
  <c r="J750" i="2"/>
  <c r="H750" i="2"/>
  <c r="E750" i="2"/>
  <c r="M749" i="2"/>
  <c r="J749" i="2"/>
  <c r="H749" i="2"/>
  <c r="E749" i="2"/>
  <c r="M748" i="2"/>
  <c r="J748" i="2"/>
  <c r="H748" i="2"/>
  <c r="E748" i="2"/>
  <c r="M747" i="2"/>
  <c r="J747" i="2"/>
  <c r="H747" i="2"/>
  <c r="E747" i="2"/>
  <c r="M746" i="2"/>
  <c r="J746" i="2"/>
  <c r="H746" i="2"/>
  <c r="E746" i="2"/>
  <c r="M745" i="2"/>
  <c r="J745" i="2"/>
  <c r="H745" i="2"/>
  <c r="E745" i="2"/>
  <c r="M744" i="2"/>
  <c r="J744" i="2"/>
  <c r="H744" i="2"/>
  <c r="E744" i="2"/>
  <c r="M743" i="2"/>
  <c r="J743" i="2"/>
  <c r="H743" i="2"/>
  <c r="E743" i="2"/>
  <c r="M742" i="2"/>
  <c r="J742" i="2"/>
  <c r="H742" i="2"/>
  <c r="E742" i="2"/>
  <c r="M741" i="2"/>
  <c r="J741" i="2"/>
  <c r="H741" i="2"/>
  <c r="E741" i="2"/>
  <c r="M740" i="2"/>
  <c r="J740" i="2"/>
  <c r="H740" i="2"/>
  <c r="E740" i="2"/>
  <c r="M739" i="2"/>
  <c r="J739" i="2"/>
  <c r="H739" i="2"/>
  <c r="E739" i="2"/>
  <c r="M738" i="2"/>
  <c r="J738" i="2"/>
  <c r="H738" i="2"/>
  <c r="E738" i="2"/>
  <c r="M737" i="2"/>
  <c r="J737" i="2"/>
  <c r="H737" i="2"/>
  <c r="E737" i="2"/>
  <c r="M736" i="2"/>
  <c r="J736" i="2"/>
  <c r="H736" i="2"/>
  <c r="E736" i="2"/>
  <c r="M735" i="2"/>
  <c r="J735" i="2"/>
  <c r="H735" i="2"/>
  <c r="E735" i="2"/>
  <c r="M734" i="2"/>
  <c r="J734" i="2"/>
  <c r="H734" i="2"/>
  <c r="E734" i="2"/>
  <c r="M733" i="2"/>
  <c r="J733" i="2"/>
  <c r="H733" i="2"/>
  <c r="E733" i="2"/>
  <c r="M732" i="2"/>
  <c r="J732" i="2"/>
  <c r="H732" i="2"/>
  <c r="E732" i="2"/>
  <c r="M731" i="2"/>
  <c r="J731" i="2"/>
  <c r="H731" i="2"/>
  <c r="E731" i="2"/>
  <c r="M730" i="2"/>
  <c r="J730" i="2"/>
  <c r="H730" i="2"/>
  <c r="E730" i="2"/>
  <c r="M729" i="2"/>
  <c r="J729" i="2"/>
  <c r="H729" i="2"/>
  <c r="E729" i="2"/>
  <c r="M728" i="2"/>
  <c r="J728" i="2"/>
  <c r="H728" i="2"/>
  <c r="E728" i="2"/>
  <c r="M727" i="2"/>
  <c r="J727" i="2"/>
  <c r="H727" i="2"/>
  <c r="E727" i="2"/>
  <c r="M726" i="2"/>
  <c r="J726" i="2"/>
  <c r="H726" i="2"/>
  <c r="E726" i="2"/>
  <c r="M725" i="2"/>
  <c r="J725" i="2"/>
  <c r="H725" i="2"/>
  <c r="E725" i="2"/>
  <c r="M724" i="2"/>
  <c r="J724" i="2"/>
  <c r="H724" i="2"/>
  <c r="E724" i="2"/>
  <c r="M723" i="2"/>
  <c r="J723" i="2"/>
  <c r="H723" i="2"/>
  <c r="E723" i="2"/>
  <c r="M722" i="2"/>
  <c r="J722" i="2"/>
  <c r="H722" i="2"/>
  <c r="E722" i="2"/>
  <c r="M721" i="2"/>
  <c r="J721" i="2"/>
  <c r="H721" i="2"/>
  <c r="E721" i="2"/>
  <c r="M720" i="2"/>
  <c r="J720" i="2"/>
  <c r="H720" i="2"/>
  <c r="E720" i="2"/>
  <c r="M719" i="2"/>
  <c r="J719" i="2"/>
  <c r="H719" i="2"/>
  <c r="E719" i="2"/>
  <c r="M718" i="2"/>
  <c r="J718" i="2"/>
  <c r="H718" i="2"/>
  <c r="E718" i="2"/>
  <c r="M717" i="2"/>
  <c r="J717" i="2"/>
  <c r="H717" i="2"/>
  <c r="E717" i="2"/>
  <c r="M716" i="2"/>
  <c r="J716" i="2"/>
  <c r="H716" i="2"/>
  <c r="E716" i="2"/>
  <c r="M715" i="2"/>
  <c r="J715" i="2"/>
  <c r="H715" i="2"/>
  <c r="E715" i="2"/>
  <c r="M714" i="2"/>
  <c r="J714" i="2"/>
  <c r="H714" i="2"/>
  <c r="E714" i="2"/>
  <c r="M713" i="2"/>
  <c r="J713" i="2"/>
  <c r="H713" i="2"/>
  <c r="E713" i="2"/>
  <c r="M712" i="2"/>
  <c r="J712" i="2"/>
  <c r="H712" i="2"/>
  <c r="E712" i="2"/>
  <c r="M711" i="2"/>
  <c r="J711" i="2"/>
  <c r="H711" i="2"/>
  <c r="E711" i="2"/>
  <c r="M710" i="2"/>
  <c r="J710" i="2"/>
  <c r="H710" i="2"/>
  <c r="E710" i="2"/>
  <c r="M709" i="2"/>
  <c r="J709" i="2"/>
  <c r="H709" i="2"/>
  <c r="E709" i="2"/>
  <c r="M708" i="2"/>
  <c r="J708" i="2"/>
  <c r="H708" i="2"/>
  <c r="E708" i="2"/>
  <c r="M707" i="2"/>
  <c r="J707" i="2"/>
  <c r="H707" i="2"/>
  <c r="E707" i="2"/>
  <c r="M706" i="2"/>
  <c r="J706" i="2"/>
  <c r="H706" i="2"/>
  <c r="E706" i="2"/>
  <c r="M705" i="2"/>
  <c r="J705" i="2"/>
  <c r="H705" i="2"/>
  <c r="E705" i="2"/>
  <c r="M704" i="2"/>
  <c r="J704" i="2"/>
  <c r="H704" i="2"/>
  <c r="E704" i="2"/>
  <c r="M703" i="2"/>
  <c r="J703" i="2"/>
  <c r="H703" i="2"/>
  <c r="E703" i="2"/>
  <c r="M702" i="2"/>
  <c r="J702" i="2"/>
  <c r="H702" i="2"/>
  <c r="E702" i="2"/>
  <c r="M701" i="2"/>
  <c r="J701" i="2"/>
  <c r="H701" i="2"/>
  <c r="E701" i="2"/>
  <c r="M700" i="2"/>
  <c r="J700" i="2"/>
  <c r="H700" i="2"/>
  <c r="E700" i="2"/>
  <c r="M699" i="2"/>
  <c r="J699" i="2"/>
  <c r="H699" i="2"/>
  <c r="E699" i="2"/>
  <c r="M698" i="2"/>
  <c r="J698" i="2"/>
  <c r="H698" i="2"/>
  <c r="E698" i="2"/>
  <c r="M697" i="2"/>
  <c r="J697" i="2"/>
  <c r="H697" i="2"/>
  <c r="E697" i="2"/>
  <c r="M696" i="2"/>
  <c r="J696" i="2"/>
  <c r="H696" i="2"/>
  <c r="E696" i="2"/>
  <c r="M695" i="2"/>
  <c r="J695" i="2"/>
  <c r="H695" i="2"/>
  <c r="E695" i="2"/>
  <c r="M694" i="2"/>
  <c r="J694" i="2"/>
  <c r="H694" i="2"/>
  <c r="E694" i="2"/>
  <c r="M693" i="2"/>
  <c r="J693" i="2"/>
  <c r="H693" i="2"/>
  <c r="E693" i="2"/>
  <c r="M692" i="2"/>
  <c r="J692" i="2"/>
  <c r="H692" i="2"/>
  <c r="E692" i="2"/>
  <c r="M691" i="2"/>
  <c r="J691" i="2"/>
  <c r="H691" i="2"/>
  <c r="E691" i="2"/>
  <c r="M690" i="2"/>
  <c r="J690" i="2"/>
  <c r="H690" i="2"/>
  <c r="E690" i="2"/>
  <c r="M689" i="2"/>
  <c r="J689" i="2"/>
  <c r="H689" i="2"/>
  <c r="E689" i="2"/>
  <c r="M688" i="2"/>
  <c r="J688" i="2"/>
  <c r="H688" i="2"/>
  <c r="E688" i="2"/>
  <c r="M687" i="2"/>
  <c r="J687" i="2"/>
  <c r="H687" i="2"/>
  <c r="E687" i="2"/>
  <c r="M686" i="2"/>
  <c r="J686" i="2"/>
  <c r="H686" i="2"/>
  <c r="E686" i="2"/>
  <c r="M685" i="2"/>
  <c r="J685" i="2"/>
  <c r="H685" i="2"/>
  <c r="E685" i="2"/>
  <c r="M684" i="2"/>
  <c r="J684" i="2"/>
  <c r="H684" i="2"/>
  <c r="E684" i="2"/>
  <c r="M683" i="2"/>
  <c r="J683" i="2"/>
  <c r="H683" i="2"/>
  <c r="E683" i="2"/>
  <c r="M682" i="2"/>
  <c r="J682" i="2"/>
  <c r="H682" i="2"/>
  <c r="E682" i="2"/>
  <c r="M681" i="2"/>
  <c r="J681" i="2"/>
  <c r="H681" i="2"/>
  <c r="E681" i="2"/>
  <c r="M680" i="2"/>
  <c r="J680" i="2"/>
  <c r="H680" i="2"/>
  <c r="E680" i="2"/>
  <c r="M679" i="2"/>
  <c r="J679" i="2"/>
  <c r="H679" i="2"/>
  <c r="E679" i="2"/>
  <c r="M678" i="2"/>
  <c r="J678" i="2"/>
  <c r="H678" i="2"/>
  <c r="E678" i="2"/>
  <c r="M677" i="2"/>
  <c r="J677" i="2"/>
  <c r="H677" i="2"/>
  <c r="E677" i="2"/>
  <c r="M676" i="2"/>
  <c r="J676" i="2"/>
  <c r="H676" i="2"/>
  <c r="E676" i="2"/>
  <c r="M675" i="2"/>
  <c r="J675" i="2"/>
  <c r="H675" i="2"/>
  <c r="E675" i="2"/>
  <c r="M674" i="2"/>
  <c r="J674" i="2"/>
  <c r="H674" i="2"/>
  <c r="E674" i="2"/>
  <c r="M673" i="2"/>
  <c r="J673" i="2"/>
  <c r="H673" i="2"/>
  <c r="E673" i="2"/>
  <c r="M672" i="2"/>
  <c r="J672" i="2"/>
  <c r="H672" i="2"/>
  <c r="E672" i="2"/>
  <c r="M671" i="2"/>
  <c r="J671" i="2"/>
  <c r="H671" i="2"/>
  <c r="E671" i="2"/>
  <c r="M670" i="2"/>
  <c r="J670" i="2"/>
  <c r="H670" i="2"/>
  <c r="E670" i="2"/>
  <c r="M669" i="2"/>
  <c r="J669" i="2"/>
  <c r="H669" i="2"/>
  <c r="E669" i="2"/>
  <c r="M668" i="2"/>
  <c r="J668" i="2"/>
  <c r="H668" i="2"/>
  <c r="E668" i="2"/>
  <c r="M667" i="2"/>
  <c r="J667" i="2"/>
  <c r="H667" i="2"/>
  <c r="E667" i="2"/>
  <c r="M666" i="2"/>
  <c r="J666" i="2"/>
  <c r="H666" i="2"/>
  <c r="E666" i="2"/>
  <c r="M665" i="2"/>
  <c r="J665" i="2"/>
  <c r="H665" i="2"/>
  <c r="E665" i="2"/>
  <c r="M664" i="2"/>
  <c r="J664" i="2"/>
  <c r="H664" i="2"/>
  <c r="E664" i="2"/>
  <c r="M663" i="2"/>
  <c r="J663" i="2"/>
  <c r="H663" i="2"/>
  <c r="E663" i="2"/>
  <c r="M662" i="2"/>
  <c r="J662" i="2"/>
  <c r="H662" i="2"/>
  <c r="E662" i="2"/>
  <c r="M661" i="2"/>
  <c r="J661" i="2"/>
  <c r="H661" i="2"/>
  <c r="E661" i="2"/>
  <c r="M660" i="2"/>
  <c r="J660" i="2"/>
  <c r="H660" i="2"/>
  <c r="E660" i="2"/>
  <c r="M659" i="2"/>
  <c r="J659" i="2"/>
  <c r="H659" i="2"/>
  <c r="E659" i="2"/>
  <c r="M658" i="2"/>
  <c r="J658" i="2"/>
  <c r="H658" i="2"/>
  <c r="E658" i="2"/>
  <c r="M657" i="2"/>
  <c r="J657" i="2"/>
  <c r="H657" i="2"/>
  <c r="E657" i="2"/>
  <c r="M656" i="2"/>
  <c r="J656" i="2"/>
  <c r="H656" i="2"/>
  <c r="E656" i="2"/>
  <c r="M655" i="2"/>
  <c r="J655" i="2"/>
  <c r="H655" i="2"/>
  <c r="E655" i="2"/>
  <c r="M654" i="2"/>
  <c r="J654" i="2"/>
  <c r="H654" i="2"/>
  <c r="E654" i="2"/>
  <c r="M653" i="2"/>
  <c r="J653" i="2"/>
  <c r="H653" i="2"/>
  <c r="E653" i="2"/>
  <c r="M652" i="2"/>
  <c r="J652" i="2"/>
  <c r="H652" i="2"/>
  <c r="E652" i="2"/>
  <c r="M651" i="2"/>
  <c r="J651" i="2"/>
  <c r="H651" i="2"/>
  <c r="E651" i="2"/>
  <c r="M650" i="2"/>
  <c r="J650" i="2"/>
  <c r="H650" i="2"/>
  <c r="E650" i="2"/>
  <c r="M649" i="2"/>
  <c r="J649" i="2"/>
  <c r="H649" i="2"/>
  <c r="E649" i="2"/>
  <c r="M648" i="2"/>
  <c r="J648" i="2"/>
  <c r="H648" i="2"/>
  <c r="E648" i="2"/>
  <c r="M647" i="2"/>
  <c r="J647" i="2"/>
  <c r="H647" i="2"/>
  <c r="E647" i="2"/>
  <c r="M646" i="2"/>
  <c r="J646" i="2"/>
  <c r="H646" i="2"/>
  <c r="E646" i="2"/>
  <c r="M645" i="2"/>
  <c r="J645" i="2"/>
  <c r="H645" i="2"/>
  <c r="E645" i="2"/>
  <c r="M644" i="2"/>
  <c r="J644" i="2"/>
  <c r="H644" i="2"/>
  <c r="E644" i="2"/>
  <c r="M643" i="2"/>
  <c r="J643" i="2"/>
  <c r="H643" i="2"/>
  <c r="E643" i="2"/>
  <c r="M642" i="2"/>
  <c r="J642" i="2"/>
  <c r="H642" i="2"/>
  <c r="E642" i="2"/>
  <c r="M641" i="2"/>
  <c r="J641" i="2"/>
  <c r="H641" i="2"/>
  <c r="E641" i="2"/>
  <c r="M640" i="2"/>
  <c r="J640" i="2"/>
  <c r="H640" i="2"/>
  <c r="E640" i="2"/>
  <c r="M639" i="2"/>
  <c r="J639" i="2"/>
  <c r="H639" i="2"/>
  <c r="E639" i="2"/>
  <c r="M638" i="2"/>
  <c r="J638" i="2"/>
  <c r="H638" i="2"/>
  <c r="E638" i="2"/>
  <c r="M637" i="2"/>
  <c r="J637" i="2"/>
  <c r="H637" i="2"/>
  <c r="E637" i="2"/>
  <c r="M636" i="2"/>
  <c r="J636" i="2"/>
  <c r="H636" i="2"/>
  <c r="E636" i="2"/>
  <c r="M635" i="2"/>
  <c r="J635" i="2"/>
  <c r="H635" i="2"/>
  <c r="E635" i="2"/>
  <c r="M634" i="2"/>
  <c r="J634" i="2"/>
  <c r="H634" i="2"/>
  <c r="E634" i="2"/>
  <c r="M633" i="2"/>
  <c r="J633" i="2"/>
  <c r="H633" i="2"/>
  <c r="E633" i="2"/>
  <c r="M632" i="2"/>
  <c r="J632" i="2"/>
  <c r="H632" i="2"/>
  <c r="E632" i="2"/>
  <c r="M631" i="2"/>
  <c r="J631" i="2"/>
  <c r="H631" i="2"/>
  <c r="E631" i="2"/>
  <c r="M630" i="2"/>
  <c r="J630" i="2"/>
  <c r="H630" i="2"/>
  <c r="E630" i="2"/>
  <c r="M629" i="2"/>
  <c r="J629" i="2"/>
  <c r="H629" i="2"/>
  <c r="E629" i="2"/>
  <c r="M628" i="2"/>
  <c r="J628" i="2"/>
  <c r="H628" i="2"/>
  <c r="E628" i="2"/>
  <c r="M627" i="2"/>
  <c r="J627" i="2"/>
  <c r="H627" i="2"/>
  <c r="E627" i="2"/>
  <c r="M626" i="2"/>
  <c r="J626" i="2"/>
  <c r="H626" i="2"/>
  <c r="E626" i="2"/>
  <c r="M625" i="2"/>
  <c r="J625" i="2"/>
  <c r="H625" i="2"/>
  <c r="E625" i="2"/>
  <c r="M624" i="2"/>
  <c r="J624" i="2"/>
  <c r="H624" i="2"/>
  <c r="E624" i="2"/>
  <c r="M623" i="2"/>
  <c r="J623" i="2"/>
  <c r="H623" i="2"/>
  <c r="E623" i="2"/>
  <c r="M622" i="2"/>
  <c r="J622" i="2"/>
  <c r="H622" i="2"/>
  <c r="E622" i="2"/>
  <c r="M621" i="2"/>
  <c r="J621" i="2"/>
  <c r="H621" i="2"/>
  <c r="E621" i="2"/>
  <c r="M620" i="2"/>
  <c r="J620" i="2"/>
  <c r="H620" i="2"/>
  <c r="E620" i="2"/>
  <c r="M619" i="2"/>
  <c r="J619" i="2"/>
  <c r="H619" i="2"/>
  <c r="E619" i="2"/>
  <c r="M618" i="2"/>
  <c r="J618" i="2"/>
  <c r="H618" i="2"/>
  <c r="E618" i="2"/>
  <c r="M617" i="2"/>
  <c r="J617" i="2"/>
  <c r="H617" i="2"/>
  <c r="E617" i="2"/>
  <c r="M616" i="2"/>
  <c r="J616" i="2"/>
  <c r="H616" i="2"/>
  <c r="E616" i="2"/>
  <c r="M615" i="2"/>
  <c r="J615" i="2"/>
  <c r="H615" i="2"/>
  <c r="E615" i="2"/>
  <c r="M614" i="2"/>
  <c r="J614" i="2"/>
  <c r="H614" i="2"/>
  <c r="E614" i="2"/>
  <c r="M613" i="2"/>
  <c r="J613" i="2"/>
  <c r="H613" i="2"/>
  <c r="E613" i="2"/>
  <c r="M612" i="2"/>
  <c r="J612" i="2"/>
  <c r="H612" i="2"/>
  <c r="E612" i="2"/>
  <c r="M611" i="2"/>
  <c r="J611" i="2"/>
  <c r="H611" i="2"/>
  <c r="E611" i="2"/>
  <c r="M610" i="2"/>
  <c r="J610" i="2"/>
  <c r="H610" i="2"/>
  <c r="E610" i="2"/>
  <c r="M609" i="2"/>
  <c r="J609" i="2"/>
  <c r="H609" i="2"/>
  <c r="E609" i="2"/>
  <c r="M608" i="2"/>
  <c r="J608" i="2"/>
  <c r="H608" i="2"/>
  <c r="E608" i="2"/>
  <c r="M607" i="2"/>
  <c r="J607" i="2"/>
  <c r="H607" i="2"/>
  <c r="E607" i="2"/>
  <c r="M606" i="2"/>
  <c r="J606" i="2"/>
  <c r="H606" i="2"/>
  <c r="E606" i="2"/>
  <c r="M605" i="2"/>
  <c r="J605" i="2"/>
  <c r="H605" i="2"/>
  <c r="E605" i="2"/>
  <c r="M604" i="2"/>
  <c r="J604" i="2"/>
  <c r="H604" i="2"/>
  <c r="E604" i="2"/>
  <c r="M603" i="2"/>
  <c r="J603" i="2"/>
  <c r="H603" i="2"/>
  <c r="E603" i="2"/>
  <c r="M602" i="2"/>
  <c r="J602" i="2"/>
  <c r="H602" i="2"/>
  <c r="E602" i="2"/>
  <c r="M601" i="2"/>
  <c r="J601" i="2"/>
  <c r="H601" i="2"/>
  <c r="E601" i="2"/>
  <c r="M600" i="2"/>
  <c r="J600" i="2"/>
  <c r="H600" i="2"/>
  <c r="E600" i="2"/>
  <c r="M599" i="2"/>
  <c r="J599" i="2"/>
  <c r="H599" i="2"/>
  <c r="E599" i="2"/>
  <c r="M598" i="2"/>
  <c r="J598" i="2"/>
  <c r="H598" i="2"/>
  <c r="E598" i="2"/>
  <c r="M597" i="2"/>
  <c r="J597" i="2"/>
  <c r="H597" i="2"/>
  <c r="E597" i="2"/>
  <c r="M596" i="2"/>
  <c r="J596" i="2"/>
  <c r="H596" i="2"/>
  <c r="E596" i="2"/>
  <c r="M595" i="2"/>
  <c r="J595" i="2"/>
  <c r="H595" i="2"/>
  <c r="E595" i="2"/>
  <c r="M594" i="2"/>
  <c r="J594" i="2"/>
  <c r="H594" i="2"/>
  <c r="E594" i="2"/>
  <c r="M593" i="2"/>
  <c r="J593" i="2"/>
  <c r="H593" i="2"/>
  <c r="E593" i="2"/>
  <c r="M592" i="2"/>
  <c r="J592" i="2"/>
  <c r="H592" i="2"/>
  <c r="E592" i="2"/>
  <c r="M591" i="2"/>
  <c r="J591" i="2"/>
  <c r="H591" i="2"/>
  <c r="E591" i="2"/>
  <c r="M590" i="2"/>
  <c r="J590" i="2"/>
  <c r="H590" i="2"/>
  <c r="E590" i="2"/>
  <c r="M589" i="2"/>
  <c r="J589" i="2"/>
  <c r="H589" i="2"/>
  <c r="E589" i="2"/>
  <c r="M588" i="2"/>
  <c r="J588" i="2"/>
  <c r="H588" i="2"/>
  <c r="E588" i="2"/>
  <c r="M587" i="2"/>
  <c r="J587" i="2"/>
  <c r="H587" i="2"/>
  <c r="E587" i="2"/>
  <c r="M586" i="2"/>
  <c r="J586" i="2"/>
  <c r="H586" i="2"/>
  <c r="E586" i="2"/>
  <c r="M585" i="2"/>
  <c r="J585" i="2"/>
  <c r="H585" i="2"/>
  <c r="E585" i="2"/>
  <c r="M584" i="2"/>
  <c r="J584" i="2"/>
  <c r="H584" i="2"/>
  <c r="E584" i="2"/>
  <c r="M583" i="2"/>
  <c r="J583" i="2"/>
  <c r="H583" i="2"/>
  <c r="E583" i="2"/>
  <c r="M582" i="2"/>
  <c r="J582" i="2"/>
  <c r="H582" i="2"/>
  <c r="E582" i="2"/>
  <c r="M581" i="2"/>
  <c r="J581" i="2"/>
  <c r="H581" i="2"/>
  <c r="E581" i="2"/>
  <c r="M580" i="2"/>
  <c r="J580" i="2"/>
  <c r="H580" i="2"/>
  <c r="E580" i="2"/>
  <c r="M579" i="2"/>
  <c r="J579" i="2"/>
  <c r="H579" i="2"/>
  <c r="E579" i="2"/>
  <c r="M578" i="2"/>
  <c r="J578" i="2"/>
  <c r="H578" i="2"/>
  <c r="E578" i="2"/>
  <c r="M577" i="2"/>
  <c r="J577" i="2"/>
  <c r="H577" i="2"/>
  <c r="E577" i="2"/>
  <c r="M576" i="2"/>
  <c r="J576" i="2"/>
  <c r="H576" i="2"/>
  <c r="E576" i="2"/>
  <c r="M575" i="2"/>
  <c r="J575" i="2"/>
  <c r="H575" i="2"/>
  <c r="E575" i="2"/>
  <c r="M574" i="2"/>
  <c r="J574" i="2"/>
  <c r="H574" i="2"/>
  <c r="E574" i="2"/>
  <c r="M573" i="2"/>
  <c r="J573" i="2"/>
  <c r="H573" i="2"/>
  <c r="E573" i="2"/>
  <c r="M572" i="2"/>
  <c r="J572" i="2"/>
  <c r="H572" i="2"/>
  <c r="E572" i="2"/>
  <c r="M571" i="2"/>
  <c r="J571" i="2"/>
  <c r="H571" i="2"/>
  <c r="E571" i="2"/>
  <c r="M570" i="2"/>
  <c r="J570" i="2"/>
  <c r="H570" i="2"/>
  <c r="E570" i="2"/>
  <c r="M569" i="2"/>
  <c r="J569" i="2"/>
  <c r="H569" i="2"/>
  <c r="E569" i="2"/>
  <c r="M568" i="2"/>
  <c r="J568" i="2"/>
  <c r="H568" i="2"/>
  <c r="E568" i="2"/>
  <c r="M567" i="2"/>
  <c r="J567" i="2"/>
  <c r="H567" i="2"/>
  <c r="E567" i="2"/>
  <c r="M566" i="2"/>
  <c r="J566" i="2"/>
  <c r="H566" i="2"/>
  <c r="E566" i="2"/>
  <c r="M565" i="2"/>
  <c r="J565" i="2"/>
  <c r="H565" i="2"/>
  <c r="E565" i="2"/>
  <c r="M564" i="2"/>
  <c r="J564" i="2"/>
  <c r="H564" i="2"/>
  <c r="E564" i="2"/>
  <c r="M563" i="2"/>
  <c r="J563" i="2"/>
  <c r="H563" i="2"/>
  <c r="E563" i="2"/>
  <c r="M562" i="2"/>
  <c r="J562" i="2"/>
  <c r="H562" i="2"/>
  <c r="E562" i="2"/>
  <c r="M561" i="2"/>
  <c r="J561" i="2"/>
  <c r="H561" i="2"/>
  <c r="E561" i="2"/>
  <c r="M560" i="2"/>
  <c r="J560" i="2"/>
  <c r="H560" i="2"/>
  <c r="E560" i="2"/>
  <c r="M559" i="2"/>
  <c r="J559" i="2"/>
  <c r="H559" i="2"/>
  <c r="E559" i="2"/>
  <c r="M558" i="2"/>
  <c r="J558" i="2"/>
  <c r="H558" i="2"/>
  <c r="E558" i="2"/>
  <c r="M557" i="2"/>
  <c r="J557" i="2"/>
  <c r="H557" i="2"/>
  <c r="E557" i="2"/>
  <c r="M556" i="2"/>
  <c r="J556" i="2"/>
  <c r="H556" i="2"/>
  <c r="E556" i="2"/>
  <c r="M555" i="2"/>
  <c r="J555" i="2"/>
  <c r="H555" i="2"/>
  <c r="E555" i="2"/>
  <c r="M554" i="2"/>
  <c r="J554" i="2"/>
  <c r="H554" i="2"/>
  <c r="E554" i="2"/>
  <c r="M553" i="2"/>
  <c r="J553" i="2"/>
  <c r="H553" i="2"/>
  <c r="E553" i="2"/>
  <c r="M552" i="2"/>
  <c r="J552" i="2"/>
  <c r="H552" i="2"/>
  <c r="E552" i="2"/>
  <c r="M551" i="2"/>
  <c r="J551" i="2"/>
  <c r="H551" i="2"/>
  <c r="E551" i="2"/>
  <c r="M550" i="2"/>
  <c r="J550" i="2"/>
  <c r="H550" i="2"/>
  <c r="E550" i="2"/>
  <c r="M549" i="2"/>
  <c r="J549" i="2"/>
  <c r="H549" i="2"/>
  <c r="E549" i="2"/>
  <c r="M548" i="2"/>
  <c r="J548" i="2"/>
  <c r="H548" i="2"/>
  <c r="E548" i="2"/>
  <c r="M547" i="2"/>
  <c r="J547" i="2"/>
  <c r="H547" i="2"/>
  <c r="E547" i="2"/>
  <c r="M546" i="2"/>
  <c r="J546" i="2"/>
  <c r="H546" i="2"/>
  <c r="E546" i="2"/>
  <c r="M545" i="2"/>
  <c r="J545" i="2"/>
  <c r="H545" i="2"/>
  <c r="E545" i="2"/>
  <c r="M544" i="2"/>
  <c r="J544" i="2"/>
  <c r="H544" i="2"/>
  <c r="E544" i="2"/>
  <c r="M543" i="2"/>
  <c r="J543" i="2"/>
  <c r="H543" i="2"/>
  <c r="E543" i="2"/>
  <c r="M542" i="2"/>
  <c r="J542" i="2"/>
  <c r="H542" i="2"/>
  <c r="E542" i="2"/>
  <c r="M541" i="2"/>
  <c r="J541" i="2"/>
  <c r="H541" i="2"/>
  <c r="E541" i="2"/>
  <c r="M540" i="2"/>
  <c r="J540" i="2"/>
  <c r="H540" i="2"/>
  <c r="E540" i="2"/>
  <c r="M539" i="2"/>
  <c r="J539" i="2"/>
  <c r="H539" i="2"/>
  <c r="E539" i="2"/>
  <c r="M538" i="2"/>
  <c r="J538" i="2"/>
  <c r="H538" i="2"/>
  <c r="E538" i="2"/>
  <c r="M537" i="2"/>
  <c r="J537" i="2"/>
  <c r="H537" i="2"/>
  <c r="E537" i="2"/>
  <c r="M536" i="2"/>
  <c r="J536" i="2"/>
  <c r="H536" i="2"/>
  <c r="E536" i="2"/>
  <c r="M535" i="2"/>
  <c r="J535" i="2"/>
  <c r="H535" i="2"/>
  <c r="E535" i="2"/>
  <c r="M534" i="2"/>
  <c r="J534" i="2"/>
  <c r="H534" i="2"/>
  <c r="E534" i="2"/>
  <c r="M533" i="2"/>
  <c r="J533" i="2"/>
  <c r="H533" i="2"/>
  <c r="E533" i="2"/>
  <c r="M532" i="2"/>
  <c r="J532" i="2"/>
  <c r="H532" i="2"/>
  <c r="E532" i="2"/>
  <c r="M531" i="2"/>
  <c r="J531" i="2"/>
  <c r="H531" i="2"/>
  <c r="E531" i="2"/>
  <c r="M530" i="2"/>
  <c r="J530" i="2"/>
  <c r="H530" i="2"/>
  <c r="E530" i="2"/>
  <c r="M529" i="2"/>
  <c r="J529" i="2"/>
  <c r="H529" i="2"/>
  <c r="E529" i="2"/>
  <c r="M528" i="2"/>
  <c r="J528" i="2"/>
  <c r="H528" i="2"/>
  <c r="E528" i="2"/>
  <c r="M527" i="2"/>
  <c r="J527" i="2"/>
  <c r="H527" i="2"/>
  <c r="E527" i="2"/>
  <c r="M526" i="2"/>
  <c r="J526" i="2"/>
  <c r="H526" i="2"/>
  <c r="E526" i="2"/>
  <c r="M525" i="2"/>
  <c r="J525" i="2"/>
  <c r="H525" i="2"/>
  <c r="E525" i="2"/>
  <c r="M524" i="2"/>
  <c r="J524" i="2"/>
  <c r="H524" i="2"/>
  <c r="E524" i="2"/>
  <c r="M523" i="2"/>
  <c r="J523" i="2"/>
  <c r="H523" i="2"/>
  <c r="E523" i="2"/>
  <c r="M522" i="2"/>
  <c r="J522" i="2"/>
  <c r="H522" i="2"/>
  <c r="E522" i="2"/>
  <c r="M521" i="2"/>
  <c r="J521" i="2"/>
  <c r="H521" i="2"/>
  <c r="E521" i="2"/>
  <c r="M520" i="2"/>
  <c r="J520" i="2"/>
  <c r="H520" i="2"/>
  <c r="E520" i="2"/>
  <c r="M519" i="2"/>
  <c r="J519" i="2"/>
  <c r="H519" i="2"/>
  <c r="E519" i="2"/>
  <c r="M518" i="2"/>
  <c r="J518" i="2"/>
  <c r="H518" i="2"/>
  <c r="E518" i="2"/>
  <c r="M517" i="2"/>
  <c r="J517" i="2"/>
  <c r="H517" i="2"/>
  <c r="E517" i="2"/>
  <c r="M516" i="2"/>
  <c r="J516" i="2"/>
  <c r="H516" i="2"/>
  <c r="E516" i="2"/>
  <c r="M515" i="2"/>
  <c r="J515" i="2"/>
  <c r="H515" i="2"/>
  <c r="E515" i="2"/>
  <c r="M514" i="2"/>
  <c r="J514" i="2"/>
  <c r="H514" i="2"/>
  <c r="E514" i="2"/>
  <c r="M513" i="2"/>
  <c r="J513" i="2"/>
  <c r="H513" i="2"/>
  <c r="E513" i="2"/>
  <c r="M512" i="2"/>
  <c r="J512" i="2"/>
  <c r="H512" i="2"/>
  <c r="E512" i="2"/>
  <c r="M511" i="2"/>
  <c r="J511" i="2"/>
  <c r="H511" i="2"/>
  <c r="E511" i="2"/>
  <c r="M510" i="2"/>
  <c r="J510" i="2"/>
  <c r="H510" i="2"/>
  <c r="E510" i="2"/>
  <c r="M509" i="2"/>
  <c r="J509" i="2"/>
  <c r="H509" i="2"/>
  <c r="E509" i="2"/>
  <c r="M508" i="2"/>
  <c r="J508" i="2"/>
  <c r="H508" i="2"/>
  <c r="E508" i="2"/>
  <c r="M507" i="2"/>
  <c r="J507" i="2"/>
  <c r="H507" i="2"/>
  <c r="E507" i="2"/>
  <c r="M506" i="2"/>
  <c r="J506" i="2"/>
  <c r="H506" i="2"/>
  <c r="E506" i="2"/>
  <c r="M505" i="2"/>
  <c r="J505" i="2"/>
  <c r="H505" i="2"/>
  <c r="E505" i="2"/>
  <c r="M504" i="2"/>
  <c r="J504" i="2"/>
  <c r="H504" i="2"/>
  <c r="E504" i="2"/>
  <c r="M503" i="2"/>
  <c r="J503" i="2"/>
  <c r="H503" i="2"/>
  <c r="E503" i="2"/>
  <c r="M502" i="2"/>
  <c r="J502" i="2"/>
  <c r="H502" i="2"/>
  <c r="E502" i="2"/>
  <c r="M501" i="2"/>
  <c r="J501" i="2"/>
  <c r="H501" i="2"/>
  <c r="E501" i="2"/>
  <c r="M500" i="2"/>
  <c r="J500" i="2"/>
  <c r="H500" i="2"/>
  <c r="E500" i="2"/>
  <c r="M499" i="2"/>
  <c r="J499" i="2"/>
  <c r="H499" i="2"/>
  <c r="E499" i="2"/>
  <c r="M498" i="2"/>
  <c r="J498" i="2"/>
  <c r="H498" i="2"/>
  <c r="E498" i="2"/>
  <c r="M497" i="2"/>
  <c r="J497" i="2"/>
  <c r="H497" i="2"/>
  <c r="E497" i="2"/>
  <c r="M496" i="2"/>
  <c r="J496" i="2"/>
  <c r="H496" i="2"/>
  <c r="E496" i="2"/>
  <c r="M495" i="2"/>
  <c r="J495" i="2"/>
  <c r="H495" i="2"/>
  <c r="E495" i="2"/>
  <c r="M494" i="2"/>
  <c r="J494" i="2"/>
  <c r="H494" i="2"/>
  <c r="E494" i="2"/>
  <c r="M493" i="2"/>
  <c r="J493" i="2"/>
  <c r="H493" i="2"/>
  <c r="E493" i="2"/>
  <c r="M492" i="2"/>
  <c r="J492" i="2"/>
  <c r="H492" i="2"/>
  <c r="E492" i="2"/>
  <c r="M491" i="2"/>
  <c r="J491" i="2"/>
  <c r="H491" i="2"/>
  <c r="E491" i="2"/>
  <c r="M490" i="2"/>
  <c r="J490" i="2"/>
  <c r="H490" i="2"/>
  <c r="E490" i="2"/>
  <c r="M489" i="2"/>
  <c r="J489" i="2"/>
  <c r="H489" i="2"/>
  <c r="E489" i="2"/>
  <c r="M488" i="2"/>
  <c r="J488" i="2"/>
  <c r="H488" i="2"/>
  <c r="E488" i="2"/>
  <c r="M487" i="2"/>
  <c r="J487" i="2"/>
  <c r="H487" i="2"/>
  <c r="E487" i="2"/>
  <c r="M486" i="2"/>
  <c r="J486" i="2"/>
  <c r="H486" i="2"/>
  <c r="E486" i="2"/>
  <c r="M485" i="2"/>
  <c r="J485" i="2"/>
  <c r="H485" i="2"/>
  <c r="E485" i="2"/>
  <c r="M484" i="2"/>
  <c r="J484" i="2"/>
  <c r="H484" i="2"/>
  <c r="E484" i="2"/>
  <c r="M483" i="2"/>
  <c r="J483" i="2"/>
  <c r="H483" i="2"/>
  <c r="E483" i="2"/>
  <c r="M482" i="2"/>
  <c r="J482" i="2"/>
  <c r="H482" i="2"/>
  <c r="E482" i="2"/>
  <c r="M481" i="2"/>
  <c r="J481" i="2"/>
  <c r="H481" i="2"/>
  <c r="E481" i="2"/>
  <c r="M480" i="2"/>
  <c r="J480" i="2"/>
  <c r="H480" i="2"/>
  <c r="E480" i="2"/>
  <c r="M479" i="2"/>
  <c r="J479" i="2"/>
  <c r="H479" i="2"/>
  <c r="E479" i="2"/>
  <c r="M478" i="2"/>
  <c r="J478" i="2"/>
  <c r="H478" i="2"/>
  <c r="E478" i="2"/>
  <c r="M477" i="2"/>
  <c r="J477" i="2"/>
  <c r="H477" i="2"/>
  <c r="E477" i="2"/>
  <c r="M476" i="2"/>
  <c r="J476" i="2"/>
  <c r="H476" i="2"/>
  <c r="E476" i="2"/>
  <c r="M475" i="2"/>
  <c r="J475" i="2"/>
  <c r="H475" i="2"/>
  <c r="E475" i="2"/>
  <c r="M474" i="2"/>
  <c r="J474" i="2"/>
  <c r="H474" i="2"/>
  <c r="E474" i="2"/>
  <c r="M473" i="2"/>
  <c r="J473" i="2"/>
  <c r="H473" i="2"/>
  <c r="E473" i="2"/>
  <c r="M472" i="2"/>
  <c r="J472" i="2"/>
  <c r="H472" i="2"/>
  <c r="E472" i="2"/>
  <c r="M471" i="2"/>
  <c r="J471" i="2"/>
  <c r="H471" i="2"/>
  <c r="E471" i="2"/>
  <c r="M470" i="2"/>
  <c r="J470" i="2"/>
  <c r="H470" i="2"/>
  <c r="E470" i="2"/>
  <c r="M469" i="2"/>
  <c r="J469" i="2"/>
  <c r="H469" i="2"/>
  <c r="E469" i="2"/>
  <c r="M468" i="2"/>
  <c r="J468" i="2"/>
  <c r="H468" i="2"/>
  <c r="E468" i="2"/>
  <c r="M467" i="2"/>
  <c r="J467" i="2"/>
  <c r="H467" i="2"/>
  <c r="E467" i="2"/>
  <c r="M466" i="2"/>
  <c r="J466" i="2"/>
  <c r="H466" i="2"/>
  <c r="E466" i="2"/>
  <c r="M465" i="2"/>
  <c r="J465" i="2"/>
  <c r="H465" i="2"/>
  <c r="E465" i="2"/>
  <c r="M464" i="2"/>
  <c r="J464" i="2"/>
  <c r="H464" i="2"/>
  <c r="E464" i="2"/>
  <c r="M463" i="2"/>
  <c r="J463" i="2"/>
  <c r="H463" i="2"/>
  <c r="E463" i="2"/>
  <c r="M462" i="2"/>
  <c r="J462" i="2"/>
  <c r="H462" i="2"/>
  <c r="E462" i="2"/>
  <c r="M461" i="2"/>
  <c r="J461" i="2"/>
  <c r="H461" i="2"/>
  <c r="E461" i="2"/>
  <c r="M460" i="2"/>
  <c r="J460" i="2"/>
  <c r="H460" i="2"/>
  <c r="E460" i="2"/>
  <c r="M459" i="2"/>
  <c r="J459" i="2"/>
  <c r="H459" i="2"/>
  <c r="E459" i="2"/>
  <c r="M458" i="2"/>
  <c r="J458" i="2"/>
  <c r="H458" i="2"/>
  <c r="E458" i="2"/>
  <c r="M457" i="2"/>
  <c r="J457" i="2"/>
  <c r="H457" i="2"/>
  <c r="E457" i="2"/>
  <c r="M456" i="2"/>
  <c r="J456" i="2"/>
  <c r="H456" i="2"/>
  <c r="E456" i="2"/>
  <c r="M455" i="2"/>
  <c r="J455" i="2"/>
  <c r="H455" i="2"/>
  <c r="E455" i="2"/>
  <c r="M454" i="2"/>
  <c r="J454" i="2"/>
  <c r="H454" i="2"/>
  <c r="E454" i="2"/>
  <c r="M453" i="2"/>
  <c r="J453" i="2"/>
  <c r="H453" i="2"/>
  <c r="E453" i="2"/>
  <c r="M452" i="2"/>
  <c r="J452" i="2"/>
  <c r="H452" i="2"/>
  <c r="E452" i="2"/>
  <c r="M451" i="2"/>
  <c r="J451" i="2"/>
  <c r="H451" i="2"/>
  <c r="E451" i="2"/>
  <c r="M450" i="2"/>
  <c r="J450" i="2"/>
  <c r="H450" i="2"/>
  <c r="E450" i="2"/>
  <c r="M449" i="2"/>
  <c r="J449" i="2"/>
  <c r="H449" i="2"/>
  <c r="E449" i="2"/>
  <c r="M448" i="2"/>
  <c r="J448" i="2"/>
  <c r="H448" i="2"/>
  <c r="E448" i="2"/>
  <c r="M447" i="2"/>
  <c r="J447" i="2"/>
  <c r="H447" i="2"/>
  <c r="E447" i="2"/>
  <c r="M446" i="2"/>
  <c r="J446" i="2"/>
  <c r="H446" i="2"/>
  <c r="E446" i="2"/>
  <c r="M445" i="2"/>
  <c r="J445" i="2"/>
  <c r="H445" i="2"/>
  <c r="E445" i="2"/>
  <c r="M444" i="2"/>
  <c r="J444" i="2"/>
  <c r="H444" i="2"/>
  <c r="E444" i="2"/>
  <c r="M443" i="2"/>
  <c r="J443" i="2"/>
  <c r="H443" i="2"/>
  <c r="E443" i="2"/>
  <c r="M442" i="2"/>
  <c r="J442" i="2"/>
  <c r="H442" i="2"/>
  <c r="E442" i="2"/>
  <c r="M441" i="2"/>
  <c r="J441" i="2"/>
  <c r="H441" i="2"/>
  <c r="E441" i="2"/>
  <c r="M440" i="2"/>
  <c r="J440" i="2"/>
  <c r="H440" i="2"/>
  <c r="E440" i="2"/>
  <c r="M439" i="2"/>
  <c r="J439" i="2"/>
  <c r="H439" i="2"/>
  <c r="E439" i="2"/>
  <c r="M438" i="2"/>
  <c r="J438" i="2"/>
  <c r="H438" i="2"/>
  <c r="E438" i="2"/>
  <c r="M437" i="2"/>
  <c r="J437" i="2"/>
  <c r="H437" i="2"/>
  <c r="E437" i="2"/>
  <c r="M436" i="2"/>
  <c r="J436" i="2"/>
  <c r="H436" i="2"/>
  <c r="E436" i="2"/>
  <c r="M435" i="2"/>
  <c r="J435" i="2"/>
  <c r="H435" i="2"/>
  <c r="E435" i="2"/>
  <c r="M434" i="2"/>
  <c r="J434" i="2"/>
  <c r="H434" i="2"/>
  <c r="E434" i="2"/>
  <c r="M433" i="2"/>
  <c r="J433" i="2"/>
  <c r="H433" i="2"/>
  <c r="E433" i="2"/>
  <c r="M432" i="2"/>
  <c r="J432" i="2"/>
  <c r="H432" i="2"/>
  <c r="E432" i="2"/>
  <c r="M431" i="2"/>
  <c r="J431" i="2"/>
  <c r="H431" i="2"/>
  <c r="E431" i="2"/>
  <c r="M430" i="2"/>
  <c r="J430" i="2"/>
  <c r="H430" i="2"/>
  <c r="E430" i="2"/>
  <c r="M429" i="2"/>
  <c r="J429" i="2"/>
  <c r="H429" i="2"/>
  <c r="E429" i="2"/>
  <c r="M428" i="2"/>
  <c r="J428" i="2"/>
  <c r="H428" i="2"/>
  <c r="E428" i="2"/>
  <c r="M427" i="2"/>
  <c r="J427" i="2"/>
  <c r="H427" i="2"/>
  <c r="E427" i="2"/>
  <c r="M426" i="2"/>
  <c r="J426" i="2"/>
  <c r="H426" i="2"/>
  <c r="E426" i="2"/>
  <c r="M425" i="2"/>
  <c r="J425" i="2"/>
  <c r="H425" i="2"/>
  <c r="E425" i="2"/>
  <c r="M424" i="2"/>
  <c r="J424" i="2"/>
  <c r="H424" i="2"/>
  <c r="E424" i="2"/>
  <c r="M423" i="2"/>
  <c r="J423" i="2"/>
  <c r="H423" i="2"/>
  <c r="E423" i="2"/>
  <c r="M422" i="2"/>
  <c r="J422" i="2"/>
  <c r="H422" i="2"/>
  <c r="E422" i="2"/>
  <c r="M421" i="2"/>
  <c r="J421" i="2"/>
  <c r="H421" i="2"/>
  <c r="E421" i="2"/>
  <c r="M420" i="2"/>
  <c r="J420" i="2"/>
  <c r="H420" i="2"/>
  <c r="E420" i="2"/>
  <c r="M419" i="2"/>
  <c r="J419" i="2"/>
  <c r="H419" i="2"/>
  <c r="E419" i="2"/>
  <c r="M418" i="2"/>
  <c r="J418" i="2"/>
  <c r="H418" i="2"/>
  <c r="E418" i="2"/>
  <c r="M417" i="2"/>
  <c r="J417" i="2"/>
  <c r="H417" i="2"/>
  <c r="E417" i="2"/>
  <c r="M416" i="2"/>
  <c r="J416" i="2"/>
  <c r="H416" i="2"/>
  <c r="E416" i="2"/>
  <c r="M415" i="2"/>
  <c r="J415" i="2"/>
  <c r="H415" i="2"/>
  <c r="E415" i="2"/>
  <c r="M414" i="2"/>
  <c r="J414" i="2"/>
  <c r="H414" i="2"/>
  <c r="E414" i="2"/>
  <c r="M413" i="2"/>
  <c r="J413" i="2"/>
  <c r="H413" i="2"/>
  <c r="E413" i="2"/>
  <c r="M412" i="2"/>
  <c r="J412" i="2"/>
  <c r="H412" i="2"/>
  <c r="E412" i="2"/>
  <c r="M411" i="2"/>
  <c r="J411" i="2"/>
  <c r="H411" i="2"/>
  <c r="E411" i="2"/>
  <c r="M410" i="2"/>
  <c r="J410" i="2"/>
  <c r="H410" i="2"/>
  <c r="E410" i="2"/>
  <c r="M409" i="2"/>
  <c r="J409" i="2"/>
  <c r="H409" i="2"/>
  <c r="E409" i="2"/>
  <c r="M408" i="2"/>
  <c r="J408" i="2"/>
  <c r="H408" i="2"/>
  <c r="E408" i="2"/>
  <c r="M407" i="2"/>
  <c r="J407" i="2"/>
  <c r="H407" i="2"/>
  <c r="E407" i="2"/>
  <c r="M406" i="2"/>
  <c r="J406" i="2"/>
  <c r="H406" i="2"/>
  <c r="E406" i="2"/>
  <c r="M405" i="2"/>
  <c r="J405" i="2"/>
  <c r="H405" i="2"/>
  <c r="E405" i="2"/>
  <c r="M404" i="2"/>
  <c r="J404" i="2"/>
  <c r="H404" i="2"/>
  <c r="E404" i="2"/>
  <c r="M403" i="2"/>
  <c r="J403" i="2"/>
  <c r="H403" i="2"/>
  <c r="E403" i="2"/>
  <c r="M402" i="2"/>
  <c r="J402" i="2"/>
  <c r="H402" i="2"/>
  <c r="E402" i="2"/>
  <c r="M401" i="2"/>
  <c r="J401" i="2"/>
  <c r="H401" i="2"/>
  <c r="E401" i="2"/>
  <c r="M400" i="2"/>
  <c r="J400" i="2"/>
  <c r="H400" i="2"/>
  <c r="E400" i="2"/>
  <c r="M399" i="2"/>
  <c r="J399" i="2"/>
  <c r="H399" i="2"/>
  <c r="E399" i="2"/>
  <c r="M398" i="2"/>
  <c r="J398" i="2"/>
  <c r="H398" i="2"/>
  <c r="E398" i="2"/>
  <c r="M397" i="2"/>
  <c r="J397" i="2"/>
  <c r="H397" i="2"/>
  <c r="E397" i="2"/>
  <c r="M396" i="2"/>
  <c r="J396" i="2"/>
  <c r="H396" i="2"/>
  <c r="E396" i="2"/>
  <c r="M395" i="2"/>
  <c r="J395" i="2"/>
  <c r="H395" i="2"/>
  <c r="E395" i="2"/>
  <c r="M394" i="2"/>
  <c r="J394" i="2"/>
  <c r="H394" i="2"/>
  <c r="E394" i="2"/>
  <c r="M393" i="2"/>
  <c r="J393" i="2"/>
  <c r="H393" i="2"/>
  <c r="E393" i="2"/>
  <c r="M392" i="2"/>
  <c r="J392" i="2"/>
  <c r="H392" i="2"/>
  <c r="E392" i="2"/>
  <c r="M391" i="2"/>
  <c r="J391" i="2"/>
  <c r="H391" i="2"/>
  <c r="E391" i="2"/>
  <c r="M390" i="2"/>
  <c r="J390" i="2"/>
  <c r="H390" i="2"/>
  <c r="E390" i="2"/>
  <c r="M389" i="2"/>
  <c r="J389" i="2"/>
  <c r="H389" i="2"/>
  <c r="E389" i="2"/>
  <c r="M388" i="2"/>
  <c r="J388" i="2"/>
  <c r="H388" i="2"/>
  <c r="E388" i="2"/>
  <c r="M387" i="2"/>
  <c r="J387" i="2"/>
  <c r="H387" i="2"/>
  <c r="E387" i="2"/>
  <c r="M386" i="2"/>
  <c r="J386" i="2"/>
  <c r="H386" i="2"/>
  <c r="E386" i="2"/>
  <c r="M385" i="2"/>
  <c r="J385" i="2"/>
  <c r="H385" i="2"/>
  <c r="E385" i="2"/>
  <c r="M384" i="2"/>
  <c r="J384" i="2"/>
  <c r="H384" i="2"/>
  <c r="E384" i="2"/>
  <c r="M383" i="2"/>
  <c r="J383" i="2"/>
  <c r="H383" i="2"/>
  <c r="E383" i="2"/>
  <c r="M382" i="2"/>
  <c r="J382" i="2"/>
  <c r="H382" i="2"/>
  <c r="E382" i="2"/>
  <c r="M381" i="2"/>
  <c r="J381" i="2"/>
  <c r="H381" i="2"/>
  <c r="E381" i="2"/>
  <c r="M380" i="2"/>
  <c r="J380" i="2"/>
  <c r="H380" i="2"/>
  <c r="E380" i="2"/>
  <c r="M379" i="2"/>
  <c r="J379" i="2"/>
  <c r="H379" i="2"/>
  <c r="E379" i="2"/>
  <c r="M378" i="2"/>
  <c r="J378" i="2"/>
  <c r="H378" i="2"/>
  <c r="E378" i="2"/>
  <c r="M377" i="2"/>
  <c r="J377" i="2"/>
  <c r="H377" i="2"/>
  <c r="E377" i="2"/>
  <c r="M376" i="2"/>
  <c r="J376" i="2"/>
  <c r="H376" i="2"/>
  <c r="E376" i="2"/>
  <c r="M375" i="2"/>
  <c r="J375" i="2"/>
  <c r="H375" i="2"/>
  <c r="E375" i="2"/>
  <c r="M374" i="2"/>
  <c r="J374" i="2"/>
  <c r="H374" i="2"/>
  <c r="E374" i="2"/>
  <c r="M373" i="2"/>
  <c r="J373" i="2"/>
  <c r="H373" i="2"/>
  <c r="E373" i="2"/>
  <c r="M372" i="2"/>
  <c r="J372" i="2"/>
  <c r="H372" i="2"/>
  <c r="E372" i="2"/>
  <c r="M371" i="2"/>
  <c r="J371" i="2"/>
  <c r="H371" i="2"/>
  <c r="E371" i="2"/>
  <c r="M370" i="2"/>
  <c r="J370" i="2"/>
  <c r="H370" i="2"/>
  <c r="E370" i="2"/>
  <c r="M369" i="2"/>
  <c r="J369" i="2"/>
  <c r="H369" i="2"/>
  <c r="E369" i="2"/>
  <c r="M368" i="2"/>
  <c r="J368" i="2"/>
  <c r="H368" i="2"/>
  <c r="E368" i="2"/>
  <c r="M367" i="2"/>
  <c r="J367" i="2"/>
  <c r="H367" i="2"/>
  <c r="E367" i="2"/>
  <c r="M366" i="2"/>
  <c r="J366" i="2"/>
  <c r="H366" i="2"/>
  <c r="E366" i="2"/>
  <c r="M365" i="2"/>
  <c r="J365" i="2"/>
  <c r="H365" i="2"/>
  <c r="E365" i="2"/>
  <c r="M364" i="2"/>
  <c r="J364" i="2"/>
  <c r="H364" i="2"/>
  <c r="E364" i="2"/>
  <c r="M363" i="2"/>
  <c r="J363" i="2"/>
  <c r="H363" i="2"/>
  <c r="E363" i="2"/>
  <c r="M362" i="2"/>
  <c r="J362" i="2"/>
  <c r="H362" i="2"/>
  <c r="E362" i="2"/>
  <c r="M361" i="2"/>
  <c r="J361" i="2"/>
  <c r="H361" i="2"/>
  <c r="E361" i="2"/>
  <c r="M360" i="2"/>
  <c r="J360" i="2"/>
  <c r="H360" i="2"/>
  <c r="E360" i="2"/>
  <c r="M359" i="2"/>
  <c r="J359" i="2"/>
  <c r="H359" i="2"/>
  <c r="E359" i="2"/>
  <c r="M358" i="2"/>
  <c r="J358" i="2"/>
  <c r="H358" i="2"/>
  <c r="E358" i="2"/>
  <c r="M357" i="2"/>
  <c r="J357" i="2"/>
  <c r="H357" i="2"/>
  <c r="E357" i="2"/>
  <c r="M356" i="2"/>
  <c r="J356" i="2"/>
  <c r="H356" i="2"/>
  <c r="E356" i="2"/>
  <c r="M355" i="2"/>
  <c r="J355" i="2"/>
  <c r="H355" i="2"/>
  <c r="E355" i="2"/>
  <c r="M354" i="2"/>
  <c r="J354" i="2"/>
  <c r="H354" i="2"/>
  <c r="E354" i="2"/>
  <c r="M353" i="2"/>
  <c r="J353" i="2"/>
  <c r="H353" i="2"/>
  <c r="E353" i="2"/>
  <c r="M352" i="2"/>
  <c r="J352" i="2"/>
  <c r="H352" i="2"/>
  <c r="E352" i="2"/>
  <c r="M351" i="2"/>
  <c r="J351" i="2"/>
  <c r="H351" i="2"/>
  <c r="E351" i="2"/>
  <c r="M350" i="2"/>
  <c r="J350" i="2"/>
  <c r="H350" i="2"/>
  <c r="E350" i="2"/>
  <c r="M349" i="2"/>
  <c r="J349" i="2"/>
  <c r="H349" i="2"/>
  <c r="E349" i="2"/>
  <c r="M348" i="2"/>
  <c r="J348" i="2"/>
  <c r="H348" i="2"/>
  <c r="E348" i="2"/>
  <c r="M347" i="2"/>
  <c r="J347" i="2"/>
  <c r="H347" i="2"/>
  <c r="E347" i="2"/>
  <c r="M346" i="2"/>
  <c r="J346" i="2"/>
  <c r="H346" i="2"/>
  <c r="E346" i="2"/>
  <c r="M345" i="2"/>
  <c r="J345" i="2"/>
  <c r="H345" i="2"/>
  <c r="E345" i="2"/>
  <c r="M344" i="2"/>
  <c r="J344" i="2"/>
  <c r="H344" i="2"/>
  <c r="E344" i="2"/>
  <c r="M343" i="2"/>
  <c r="J343" i="2"/>
  <c r="H343" i="2"/>
  <c r="E343" i="2"/>
  <c r="M342" i="2"/>
  <c r="J342" i="2"/>
  <c r="H342" i="2"/>
  <c r="E342" i="2"/>
  <c r="M341" i="2"/>
  <c r="J341" i="2"/>
  <c r="H341" i="2"/>
  <c r="E341" i="2"/>
  <c r="M340" i="2"/>
  <c r="J340" i="2"/>
  <c r="H340" i="2"/>
  <c r="E340" i="2"/>
  <c r="M339" i="2"/>
  <c r="J339" i="2"/>
  <c r="H339" i="2"/>
  <c r="E339" i="2"/>
  <c r="M338" i="2"/>
  <c r="J338" i="2"/>
  <c r="H338" i="2"/>
  <c r="E338" i="2"/>
  <c r="M337" i="2"/>
  <c r="J337" i="2"/>
  <c r="H337" i="2"/>
  <c r="E337" i="2"/>
  <c r="M336" i="2"/>
  <c r="J336" i="2"/>
  <c r="H336" i="2"/>
  <c r="E336" i="2"/>
  <c r="M335" i="2"/>
  <c r="J335" i="2"/>
  <c r="H335" i="2"/>
  <c r="E335" i="2"/>
  <c r="M334" i="2"/>
  <c r="J334" i="2"/>
  <c r="H334" i="2"/>
  <c r="E334" i="2"/>
  <c r="M333" i="2"/>
  <c r="J333" i="2"/>
  <c r="H333" i="2"/>
  <c r="E333" i="2"/>
  <c r="M332" i="2"/>
  <c r="J332" i="2"/>
  <c r="H332" i="2"/>
  <c r="E332" i="2"/>
  <c r="M331" i="2"/>
  <c r="J331" i="2"/>
  <c r="H331" i="2"/>
  <c r="E331" i="2"/>
  <c r="M330" i="2"/>
  <c r="J330" i="2"/>
  <c r="H330" i="2"/>
  <c r="E330" i="2"/>
  <c r="M329" i="2"/>
  <c r="J329" i="2"/>
  <c r="H329" i="2"/>
  <c r="E329" i="2"/>
  <c r="M328" i="2"/>
  <c r="J328" i="2"/>
  <c r="H328" i="2"/>
  <c r="E328" i="2"/>
  <c r="M327" i="2"/>
  <c r="J327" i="2"/>
  <c r="H327" i="2"/>
  <c r="E327" i="2"/>
  <c r="M326" i="2"/>
  <c r="J326" i="2"/>
  <c r="H326" i="2"/>
  <c r="E326" i="2"/>
  <c r="M325" i="2"/>
  <c r="J325" i="2"/>
  <c r="H325" i="2"/>
  <c r="E325" i="2"/>
  <c r="M324" i="2"/>
  <c r="J324" i="2"/>
  <c r="H324" i="2"/>
  <c r="E324" i="2"/>
  <c r="M323" i="2"/>
  <c r="J323" i="2"/>
  <c r="H323" i="2"/>
  <c r="E323" i="2"/>
  <c r="M322" i="2"/>
  <c r="J322" i="2"/>
  <c r="H322" i="2"/>
  <c r="E322" i="2"/>
  <c r="M321" i="2"/>
  <c r="J321" i="2"/>
  <c r="H321" i="2"/>
  <c r="E321" i="2"/>
  <c r="M320" i="2"/>
  <c r="J320" i="2"/>
  <c r="H320" i="2"/>
  <c r="E320" i="2"/>
  <c r="M319" i="2"/>
  <c r="J319" i="2"/>
  <c r="H319" i="2"/>
  <c r="E319" i="2"/>
  <c r="M318" i="2"/>
  <c r="J318" i="2"/>
  <c r="H318" i="2"/>
  <c r="E318" i="2"/>
  <c r="M317" i="2"/>
  <c r="J317" i="2"/>
  <c r="H317" i="2"/>
  <c r="E317" i="2"/>
  <c r="M316" i="2"/>
  <c r="J316" i="2"/>
  <c r="H316" i="2"/>
  <c r="E316" i="2"/>
  <c r="M315" i="2"/>
  <c r="J315" i="2"/>
  <c r="H315" i="2"/>
  <c r="E315" i="2"/>
  <c r="M314" i="2"/>
  <c r="J314" i="2"/>
  <c r="H314" i="2"/>
  <c r="E314" i="2"/>
  <c r="M313" i="2"/>
  <c r="J313" i="2"/>
  <c r="H313" i="2"/>
  <c r="E313" i="2"/>
  <c r="M312" i="2"/>
  <c r="J312" i="2"/>
  <c r="H312" i="2"/>
  <c r="E312" i="2"/>
  <c r="M311" i="2"/>
  <c r="J311" i="2"/>
  <c r="H311" i="2"/>
  <c r="E311" i="2"/>
  <c r="M310" i="2"/>
  <c r="J310" i="2"/>
  <c r="H310" i="2"/>
  <c r="E310" i="2"/>
  <c r="M309" i="2"/>
  <c r="J309" i="2"/>
  <c r="H309" i="2"/>
  <c r="E309" i="2"/>
  <c r="M308" i="2"/>
  <c r="J308" i="2"/>
  <c r="H308" i="2"/>
  <c r="E308" i="2"/>
  <c r="M307" i="2"/>
  <c r="J307" i="2"/>
  <c r="H307" i="2"/>
  <c r="E307" i="2"/>
  <c r="M306" i="2"/>
  <c r="J306" i="2"/>
  <c r="H306" i="2"/>
  <c r="E306" i="2"/>
  <c r="M305" i="2"/>
  <c r="J305" i="2"/>
  <c r="H305" i="2"/>
  <c r="E305" i="2"/>
  <c r="M304" i="2"/>
  <c r="J304" i="2"/>
  <c r="H304" i="2"/>
  <c r="E304" i="2"/>
  <c r="M303" i="2"/>
  <c r="J303" i="2"/>
  <c r="H303" i="2"/>
  <c r="E303" i="2"/>
  <c r="M302" i="2"/>
  <c r="J302" i="2"/>
  <c r="H302" i="2"/>
  <c r="E302" i="2"/>
  <c r="M301" i="2"/>
  <c r="J301" i="2"/>
  <c r="H301" i="2"/>
  <c r="E301" i="2"/>
  <c r="M300" i="2"/>
  <c r="J300" i="2"/>
  <c r="H300" i="2"/>
  <c r="E300" i="2"/>
  <c r="M299" i="2"/>
  <c r="J299" i="2"/>
  <c r="H299" i="2"/>
  <c r="E299" i="2"/>
  <c r="M298" i="2"/>
  <c r="J298" i="2"/>
  <c r="H298" i="2"/>
  <c r="E298" i="2"/>
  <c r="M297" i="2"/>
  <c r="J297" i="2"/>
  <c r="H297" i="2"/>
  <c r="E297" i="2"/>
  <c r="M296" i="2"/>
  <c r="J296" i="2"/>
  <c r="H296" i="2"/>
  <c r="E296" i="2"/>
  <c r="M295" i="2"/>
  <c r="J295" i="2"/>
  <c r="H295" i="2"/>
  <c r="E295" i="2"/>
  <c r="M294" i="2"/>
  <c r="J294" i="2"/>
  <c r="H294" i="2"/>
  <c r="E294" i="2"/>
  <c r="M293" i="2"/>
  <c r="J293" i="2"/>
  <c r="H293" i="2"/>
  <c r="E293" i="2"/>
  <c r="M292" i="2"/>
  <c r="J292" i="2"/>
  <c r="H292" i="2"/>
  <c r="E292" i="2"/>
  <c r="M291" i="2"/>
  <c r="J291" i="2"/>
  <c r="H291" i="2"/>
  <c r="E291" i="2"/>
  <c r="M290" i="2"/>
  <c r="J290" i="2"/>
  <c r="H290" i="2"/>
  <c r="E290" i="2"/>
  <c r="M289" i="2"/>
  <c r="J289" i="2"/>
  <c r="H289" i="2"/>
  <c r="E289" i="2"/>
  <c r="M288" i="2"/>
  <c r="J288" i="2"/>
  <c r="H288" i="2"/>
  <c r="E288" i="2"/>
  <c r="M287" i="2"/>
  <c r="J287" i="2"/>
  <c r="H287" i="2"/>
  <c r="E287" i="2"/>
  <c r="M286" i="2"/>
  <c r="J286" i="2"/>
  <c r="H286" i="2"/>
  <c r="E286" i="2"/>
  <c r="M285" i="2"/>
  <c r="J285" i="2"/>
  <c r="H285" i="2"/>
  <c r="E285" i="2"/>
  <c r="M284" i="2"/>
  <c r="J284" i="2"/>
  <c r="H284" i="2"/>
  <c r="E284" i="2"/>
  <c r="M283" i="2"/>
  <c r="J283" i="2"/>
  <c r="H283" i="2"/>
  <c r="E283" i="2"/>
  <c r="M282" i="2"/>
  <c r="J282" i="2"/>
  <c r="H282" i="2"/>
  <c r="E282" i="2"/>
  <c r="M281" i="2"/>
  <c r="J281" i="2"/>
  <c r="H281" i="2"/>
  <c r="E281" i="2"/>
  <c r="M280" i="2"/>
  <c r="J280" i="2"/>
  <c r="H280" i="2"/>
  <c r="E280" i="2"/>
  <c r="M279" i="2"/>
  <c r="J279" i="2"/>
  <c r="H279" i="2"/>
  <c r="E279" i="2"/>
  <c r="M278" i="2"/>
  <c r="J278" i="2"/>
  <c r="H278" i="2"/>
  <c r="E278" i="2"/>
  <c r="M277" i="2"/>
  <c r="J277" i="2"/>
  <c r="H277" i="2"/>
  <c r="E277" i="2"/>
  <c r="M276" i="2"/>
  <c r="J276" i="2"/>
  <c r="H276" i="2"/>
  <c r="E276" i="2"/>
  <c r="M275" i="2"/>
  <c r="J275" i="2"/>
  <c r="H275" i="2"/>
  <c r="E275" i="2"/>
  <c r="M274" i="2"/>
  <c r="J274" i="2"/>
  <c r="H274" i="2"/>
  <c r="E274" i="2"/>
  <c r="M273" i="2"/>
  <c r="J273" i="2"/>
  <c r="H273" i="2"/>
  <c r="E273" i="2"/>
  <c r="M272" i="2"/>
  <c r="J272" i="2"/>
  <c r="H272" i="2"/>
  <c r="E272" i="2"/>
  <c r="M271" i="2"/>
  <c r="J271" i="2"/>
  <c r="H271" i="2"/>
  <c r="E271" i="2"/>
  <c r="M270" i="2"/>
  <c r="J270" i="2"/>
  <c r="H270" i="2"/>
  <c r="E270" i="2"/>
  <c r="M269" i="2"/>
  <c r="J269" i="2"/>
  <c r="H269" i="2"/>
  <c r="E269" i="2"/>
  <c r="M268" i="2"/>
  <c r="J268" i="2"/>
  <c r="H268" i="2"/>
  <c r="E268" i="2"/>
  <c r="M267" i="2"/>
  <c r="J267" i="2"/>
  <c r="H267" i="2"/>
  <c r="E267" i="2"/>
  <c r="M266" i="2"/>
  <c r="J266" i="2"/>
  <c r="H266" i="2"/>
  <c r="E266" i="2"/>
  <c r="M265" i="2"/>
  <c r="J265" i="2"/>
  <c r="H265" i="2"/>
  <c r="E265" i="2"/>
  <c r="M264" i="2"/>
  <c r="J264" i="2"/>
  <c r="H264" i="2"/>
  <c r="E264" i="2"/>
  <c r="M263" i="2"/>
  <c r="J263" i="2"/>
  <c r="H263" i="2"/>
  <c r="E263" i="2"/>
  <c r="M262" i="2"/>
  <c r="J262" i="2"/>
  <c r="H262" i="2"/>
  <c r="E262" i="2"/>
  <c r="M261" i="2"/>
  <c r="J261" i="2"/>
  <c r="H261" i="2"/>
  <c r="E261" i="2"/>
  <c r="M260" i="2"/>
  <c r="J260" i="2"/>
  <c r="H260" i="2"/>
  <c r="E260" i="2"/>
  <c r="M259" i="2"/>
  <c r="J259" i="2"/>
  <c r="H259" i="2"/>
  <c r="E259" i="2"/>
  <c r="M258" i="2"/>
  <c r="J258" i="2"/>
  <c r="H258" i="2"/>
  <c r="E258" i="2"/>
  <c r="M257" i="2"/>
  <c r="J257" i="2"/>
  <c r="H257" i="2"/>
  <c r="E257" i="2"/>
  <c r="M256" i="2"/>
  <c r="J256" i="2"/>
  <c r="H256" i="2"/>
  <c r="E256" i="2"/>
  <c r="M255" i="2"/>
  <c r="J255" i="2"/>
  <c r="H255" i="2"/>
  <c r="E255" i="2"/>
  <c r="M254" i="2"/>
  <c r="J254" i="2"/>
  <c r="H254" i="2"/>
  <c r="E254" i="2"/>
  <c r="M253" i="2"/>
  <c r="J253" i="2"/>
  <c r="H253" i="2"/>
  <c r="E253" i="2"/>
  <c r="M252" i="2"/>
  <c r="J252" i="2"/>
  <c r="H252" i="2"/>
  <c r="E252" i="2"/>
  <c r="M251" i="2"/>
  <c r="J251" i="2"/>
  <c r="H251" i="2"/>
  <c r="E251" i="2"/>
  <c r="M250" i="2"/>
  <c r="J250" i="2"/>
  <c r="H250" i="2"/>
  <c r="E250" i="2"/>
  <c r="M249" i="2"/>
  <c r="J249" i="2"/>
  <c r="H249" i="2"/>
  <c r="E249" i="2"/>
  <c r="M248" i="2"/>
  <c r="J248" i="2"/>
  <c r="H248" i="2"/>
  <c r="E248" i="2"/>
  <c r="M247" i="2"/>
  <c r="J247" i="2"/>
  <c r="H247" i="2"/>
  <c r="E247" i="2"/>
  <c r="M246" i="2"/>
  <c r="J246" i="2"/>
  <c r="H246" i="2"/>
  <c r="E246" i="2"/>
  <c r="M245" i="2"/>
  <c r="J245" i="2"/>
  <c r="H245" i="2"/>
  <c r="E245" i="2"/>
  <c r="M244" i="2"/>
  <c r="J244" i="2"/>
  <c r="H244" i="2"/>
  <c r="E244" i="2"/>
  <c r="M243" i="2"/>
  <c r="J243" i="2"/>
  <c r="H243" i="2"/>
  <c r="E243" i="2"/>
  <c r="M242" i="2"/>
  <c r="J242" i="2"/>
  <c r="H242" i="2"/>
  <c r="E242" i="2"/>
  <c r="M241" i="2"/>
  <c r="J241" i="2"/>
  <c r="H241" i="2"/>
  <c r="E241" i="2"/>
  <c r="M240" i="2"/>
  <c r="J240" i="2"/>
  <c r="H240" i="2"/>
  <c r="E240" i="2"/>
  <c r="M239" i="2"/>
  <c r="J239" i="2"/>
  <c r="H239" i="2"/>
  <c r="E239" i="2"/>
  <c r="M238" i="2"/>
  <c r="J238" i="2"/>
  <c r="H238" i="2"/>
  <c r="E238" i="2"/>
  <c r="M237" i="2"/>
  <c r="J237" i="2"/>
  <c r="H237" i="2"/>
  <c r="E237" i="2"/>
  <c r="M236" i="2"/>
  <c r="J236" i="2"/>
  <c r="H236" i="2"/>
  <c r="E236" i="2"/>
  <c r="M235" i="2"/>
  <c r="J235" i="2"/>
  <c r="H235" i="2"/>
  <c r="E235" i="2"/>
  <c r="M234" i="2"/>
  <c r="J234" i="2"/>
  <c r="H234" i="2"/>
  <c r="E234" i="2"/>
  <c r="M233" i="2"/>
  <c r="J233" i="2"/>
  <c r="H233" i="2"/>
  <c r="E233" i="2"/>
  <c r="M232" i="2"/>
  <c r="J232" i="2"/>
  <c r="H232" i="2"/>
  <c r="E232" i="2"/>
  <c r="M231" i="2"/>
  <c r="J231" i="2"/>
  <c r="H231" i="2"/>
  <c r="E231" i="2"/>
  <c r="M230" i="2"/>
  <c r="J230" i="2"/>
  <c r="H230" i="2"/>
  <c r="E230" i="2"/>
  <c r="M229" i="2"/>
  <c r="J229" i="2"/>
  <c r="H229" i="2"/>
  <c r="E229" i="2"/>
  <c r="M228" i="2"/>
  <c r="J228" i="2"/>
  <c r="H228" i="2"/>
  <c r="E228" i="2"/>
  <c r="M227" i="2"/>
  <c r="J227" i="2"/>
  <c r="H227" i="2"/>
  <c r="E227" i="2"/>
  <c r="M226" i="2"/>
  <c r="J226" i="2"/>
  <c r="H226" i="2"/>
  <c r="E226" i="2"/>
  <c r="M225" i="2"/>
  <c r="J225" i="2"/>
  <c r="H225" i="2"/>
  <c r="E225" i="2"/>
  <c r="M224" i="2"/>
  <c r="J224" i="2"/>
  <c r="H224" i="2"/>
  <c r="E224" i="2"/>
  <c r="M223" i="2"/>
  <c r="J223" i="2"/>
  <c r="H223" i="2"/>
  <c r="E223" i="2"/>
  <c r="M222" i="2"/>
  <c r="J222" i="2"/>
  <c r="H222" i="2"/>
  <c r="E222" i="2"/>
  <c r="M221" i="2"/>
  <c r="J221" i="2"/>
  <c r="H221" i="2"/>
  <c r="E221" i="2"/>
  <c r="M220" i="2"/>
  <c r="J220" i="2"/>
  <c r="H220" i="2"/>
  <c r="E220" i="2"/>
  <c r="M219" i="2"/>
  <c r="J219" i="2"/>
  <c r="H219" i="2"/>
  <c r="E219" i="2"/>
  <c r="M218" i="2"/>
  <c r="J218" i="2"/>
  <c r="H218" i="2"/>
  <c r="E218" i="2"/>
  <c r="M217" i="2"/>
  <c r="J217" i="2"/>
  <c r="H217" i="2"/>
  <c r="E217" i="2"/>
  <c r="M216" i="2"/>
  <c r="J216" i="2"/>
  <c r="H216" i="2"/>
  <c r="E216" i="2"/>
  <c r="M215" i="2"/>
  <c r="J215" i="2"/>
  <c r="H215" i="2"/>
  <c r="E215" i="2"/>
  <c r="M214" i="2"/>
  <c r="J214" i="2"/>
  <c r="H214" i="2"/>
  <c r="E214" i="2"/>
  <c r="M213" i="2"/>
  <c r="J213" i="2"/>
  <c r="H213" i="2"/>
  <c r="E213" i="2"/>
  <c r="M212" i="2"/>
  <c r="J212" i="2"/>
  <c r="H212" i="2"/>
  <c r="E212" i="2"/>
  <c r="M211" i="2"/>
  <c r="J211" i="2"/>
  <c r="H211" i="2"/>
  <c r="E211" i="2"/>
  <c r="M210" i="2"/>
  <c r="J210" i="2"/>
  <c r="H210" i="2"/>
  <c r="E210" i="2"/>
  <c r="M209" i="2"/>
  <c r="J209" i="2"/>
  <c r="H209" i="2"/>
  <c r="E209" i="2"/>
  <c r="M208" i="2"/>
  <c r="J208" i="2"/>
  <c r="H208" i="2"/>
  <c r="E208" i="2"/>
  <c r="M207" i="2"/>
  <c r="J207" i="2"/>
  <c r="H207" i="2"/>
  <c r="E207" i="2"/>
  <c r="M206" i="2"/>
  <c r="J206" i="2"/>
  <c r="H206" i="2"/>
  <c r="E206" i="2"/>
  <c r="M205" i="2"/>
  <c r="J205" i="2"/>
  <c r="H205" i="2"/>
  <c r="E205" i="2"/>
  <c r="M204" i="2"/>
  <c r="J204" i="2"/>
  <c r="H204" i="2"/>
  <c r="E204" i="2"/>
  <c r="M203" i="2"/>
  <c r="J203" i="2"/>
  <c r="H203" i="2"/>
  <c r="E203" i="2"/>
  <c r="M202" i="2"/>
  <c r="J202" i="2"/>
  <c r="H202" i="2"/>
  <c r="E202" i="2"/>
  <c r="M201" i="2"/>
  <c r="J201" i="2"/>
  <c r="H201" i="2"/>
  <c r="E201" i="2"/>
  <c r="M200" i="2"/>
  <c r="J200" i="2"/>
  <c r="H200" i="2"/>
  <c r="E200" i="2"/>
  <c r="M199" i="2"/>
  <c r="J199" i="2"/>
  <c r="H199" i="2"/>
  <c r="E199" i="2"/>
  <c r="M198" i="2"/>
  <c r="J198" i="2"/>
  <c r="H198" i="2"/>
  <c r="E198" i="2"/>
  <c r="M197" i="2"/>
  <c r="J197" i="2"/>
  <c r="H197" i="2"/>
  <c r="E197" i="2"/>
  <c r="M196" i="2"/>
  <c r="J196" i="2"/>
  <c r="H196" i="2"/>
  <c r="E196" i="2"/>
  <c r="M195" i="2"/>
  <c r="J195" i="2"/>
  <c r="H195" i="2"/>
  <c r="E195" i="2"/>
  <c r="M194" i="2"/>
  <c r="J194" i="2"/>
  <c r="H194" i="2"/>
  <c r="E194" i="2"/>
  <c r="M193" i="2"/>
  <c r="J193" i="2"/>
  <c r="H193" i="2"/>
  <c r="E193" i="2"/>
  <c r="M192" i="2"/>
  <c r="J192" i="2"/>
  <c r="H192" i="2"/>
  <c r="E192" i="2"/>
  <c r="M191" i="2"/>
  <c r="J191" i="2"/>
  <c r="H191" i="2"/>
  <c r="E191" i="2"/>
  <c r="M190" i="2"/>
  <c r="J190" i="2"/>
  <c r="H190" i="2"/>
  <c r="E190" i="2"/>
  <c r="M189" i="2"/>
  <c r="J189" i="2"/>
  <c r="H189" i="2"/>
  <c r="E189" i="2"/>
  <c r="M188" i="2"/>
  <c r="J188" i="2"/>
  <c r="H188" i="2"/>
  <c r="E188" i="2"/>
  <c r="M187" i="2"/>
  <c r="J187" i="2"/>
  <c r="H187" i="2"/>
  <c r="E187" i="2"/>
  <c r="M186" i="2"/>
  <c r="J186" i="2"/>
  <c r="H186" i="2"/>
  <c r="E186" i="2"/>
  <c r="M185" i="2"/>
  <c r="J185" i="2"/>
  <c r="H185" i="2"/>
  <c r="E185" i="2"/>
  <c r="M184" i="2"/>
  <c r="J184" i="2"/>
  <c r="H184" i="2"/>
  <c r="E184" i="2"/>
  <c r="M183" i="2"/>
  <c r="J183" i="2"/>
  <c r="H183" i="2"/>
  <c r="E183" i="2"/>
  <c r="M182" i="2"/>
  <c r="J182" i="2"/>
  <c r="H182" i="2"/>
  <c r="E182" i="2"/>
  <c r="M181" i="2"/>
  <c r="J181" i="2"/>
  <c r="H181" i="2"/>
  <c r="E181" i="2"/>
  <c r="M180" i="2"/>
  <c r="J180" i="2"/>
  <c r="H180" i="2"/>
  <c r="E180" i="2"/>
  <c r="M179" i="2"/>
  <c r="J179" i="2"/>
  <c r="H179" i="2"/>
  <c r="E179" i="2"/>
  <c r="M178" i="2"/>
  <c r="J178" i="2"/>
  <c r="H178" i="2"/>
  <c r="E178" i="2"/>
  <c r="M177" i="2"/>
  <c r="J177" i="2"/>
  <c r="H177" i="2"/>
  <c r="E177" i="2"/>
  <c r="M176" i="2"/>
  <c r="J176" i="2"/>
  <c r="H176" i="2"/>
  <c r="E176" i="2"/>
  <c r="M175" i="2"/>
  <c r="J175" i="2"/>
  <c r="H175" i="2"/>
  <c r="E175" i="2"/>
  <c r="M174" i="2"/>
  <c r="J174" i="2"/>
  <c r="H174" i="2"/>
  <c r="E174" i="2"/>
  <c r="M173" i="2"/>
  <c r="J173" i="2"/>
  <c r="H173" i="2"/>
  <c r="E173" i="2"/>
  <c r="M172" i="2"/>
  <c r="J172" i="2"/>
  <c r="H172" i="2"/>
  <c r="E172" i="2"/>
  <c r="M171" i="2"/>
  <c r="J171" i="2"/>
  <c r="H171" i="2"/>
  <c r="E171" i="2"/>
  <c r="M170" i="2"/>
  <c r="J170" i="2"/>
  <c r="H170" i="2"/>
  <c r="E170" i="2"/>
  <c r="M169" i="2"/>
  <c r="J169" i="2"/>
  <c r="H169" i="2"/>
  <c r="E169" i="2"/>
  <c r="M168" i="2"/>
  <c r="J168" i="2"/>
  <c r="H168" i="2"/>
  <c r="E168" i="2"/>
  <c r="M167" i="2"/>
  <c r="J167" i="2"/>
  <c r="H167" i="2"/>
  <c r="E167" i="2"/>
  <c r="M166" i="2"/>
  <c r="J166" i="2"/>
  <c r="H166" i="2"/>
  <c r="E166" i="2"/>
  <c r="M165" i="2"/>
  <c r="J165" i="2"/>
  <c r="H165" i="2"/>
  <c r="E165" i="2"/>
  <c r="M164" i="2"/>
  <c r="J164" i="2"/>
  <c r="H164" i="2"/>
  <c r="E164" i="2"/>
  <c r="M163" i="2"/>
  <c r="J163" i="2"/>
  <c r="H163" i="2"/>
  <c r="E163" i="2"/>
  <c r="M162" i="2"/>
  <c r="J162" i="2"/>
  <c r="H162" i="2"/>
  <c r="E162" i="2"/>
  <c r="M161" i="2"/>
  <c r="J161" i="2"/>
  <c r="H161" i="2"/>
  <c r="E161" i="2"/>
  <c r="M160" i="2"/>
  <c r="J160" i="2"/>
  <c r="H160" i="2"/>
  <c r="E160" i="2"/>
  <c r="M159" i="2"/>
  <c r="J159" i="2"/>
  <c r="H159" i="2"/>
  <c r="E159" i="2"/>
  <c r="M158" i="2"/>
  <c r="J158" i="2"/>
  <c r="H158" i="2"/>
  <c r="E158" i="2"/>
  <c r="M157" i="2"/>
  <c r="J157" i="2"/>
  <c r="H157" i="2"/>
  <c r="E157" i="2"/>
  <c r="M156" i="2"/>
  <c r="J156" i="2"/>
  <c r="H156" i="2"/>
  <c r="E156" i="2"/>
  <c r="M155" i="2"/>
  <c r="J155" i="2"/>
  <c r="H155" i="2"/>
  <c r="E155" i="2"/>
  <c r="M154" i="2"/>
  <c r="J154" i="2"/>
  <c r="H154" i="2"/>
  <c r="E154" i="2"/>
  <c r="M153" i="2"/>
  <c r="J153" i="2"/>
  <c r="H153" i="2"/>
  <c r="E153" i="2"/>
  <c r="M152" i="2"/>
  <c r="J152" i="2"/>
  <c r="H152" i="2"/>
  <c r="E152" i="2"/>
  <c r="M151" i="2"/>
  <c r="J151" i="2"/>
  <c r="H151" i="2"/>
  <c r="E151" i="2"/>
  <c r="M150" i="2"/>
  <c r="J150" i="2"/>
  <c r="H150" i="2"/>
  <c r="E150" i="2"/>
  <c r="M149" i="2"/>
  <c r="J149" i="2"/>
  <c r="H149" i="2"/>
  <c r="E149" i="2"/>
  <c r="M148" i="2"/>
  <c r="J148" i="2"/>
  <c r="H148" i="2"/>
  <c r="E148" i="2"/>
  <c r="M147" i="2"/>
  <c r="J147" i="2"/>
  <c r="H147" i="2"/>
  <c r="E147" i="2"/>
  <c r="M146" i="2"/>
  <c r="J146" i="2"/>
  <c r="H146" i="2"/>
  <c r="E146" i="2"/>
  <c r="M145" i="2"/>
  <c r="J145" i="2"/>
  <c r="H145" i="2"/>
  <c r="E145" i="2"/>
  <c r="M144" i="2"/>
  <c r="J144" i="2"/>
  <c r="H144" i="2"/>
  <c r="E144" i="2"/>
  <c r="M143" i="2"/>
  <c r="J143" i="2"/>
  <c r="H143" i="2"/>
  <c r="E143" i="2"/>
  <c r="M142" i="2"/>
  <c r="J142" i="2"/>
  <c r="H142" i="2"/>
  <c r="E142" i="2"/>
  <c r="M141" i="2"/>
  <c r="J141" i="2"/>
  <c r="H141" i="2"/>
  <c r="E141" i="2"/>
  <c r="M140" i="2"/>
  <c r="J140" i="2"/>
  <c r="H140" i="2"/>
  <c r="E140" i="2"/>
  <c r="M139" i="2"/>
  <c r="J139" i="2"/>
  <c r="H139" i="2"/>
  <c r="E139" i="2"/>
  <c r="M138" i="2"/>
  <c r="J138" i="2"/>
  <c r="H138" i="2"/>
  <c r="E138" i="2"/>
  <c r="M137" i="2"/>
  <c r="J137" i="2"/>
  <c r="H137" i="2"/>
  <c r="E137" i="2"/>
  <c r="M136" i="2"/>
  <c r="J136" i="2"/>
  <c r="H136" i="2"/>
  <c r="E136" i="2"/>
  <c r="M135" i="2"/>
  <c r="J135" i="2"/>
  <c r="H135" i="2"/>
  <c r="E135" i="2"/>
  <c r="M134" i="2"/>
  <c r="J134" i="2"/>
  <c r="H134" i="2"/>
  <c r="E134" i="2"/>
  <c r="M133" i="2"/>
  <c r="J133" i="2"/>
  <c r="H133" i="2"/>
  <c r="E133" i="2"/>
  <c r="M132" i="2"/>
  <c r="J132" i="2"/>
  <c r="H132" i="2"/>
  <c r="E132" i="2"/>
  <c r="M131" i="2"/>
  <c r="J131" i="2"/>
  <c r="H131" i="2"/>
  <c r="E131" i="2"/>
  <c r="M130" i="2"/>
  <c r="J130" i="2"/>
  <c r="H130" i="2"/>
  <c r="E130" i="2"/>
  <c r="M129" i="2"/>
  <c r="J129" i="2"/>
  <c r="H129" i="2"/>
  <c r="E129" i="2"/>
  <c r="M128" i="2"/>
  <c r="J128" i="2"/>
  <c r="H128" i="2"/>
  <c r="E128" i="2"/>
  <c r="M127" i="2"/>
  <c r="J127" i="2"/>
  <c r="H127" i="2"/>
  <c r="E127" i="2"/>
  <c r="M126" i="2"/>
  <c r="J126" i="2"/>
  <c r="H126" i="2"/>
  <c r="E126" i="2"/>
  <c r="M125" i="2"/>
  <c r="J125" i="2"/>
  <c r="H125" i="2"/>
  <c r="E125" i="2"/>
  <c r="M124" i="2"/>
  <c r="J124" i="2"/>
  <c r="H124" i="2"/>
  <c r="E124" i="2"/>
  <c r="M123" i="2"/>
  <c r="J123" i="2"/>
  <c r="H123" i="2"/>
  <c r="E123" i="2"/>
  <c r="M122" i="2"/>
  <c r="J122" i="2"/>
  <c r="H122" i="2"/>
  <c r="E122" i="2"/>
  <c r="M121" i="2"/>
  <c r="J121" i="2"/>
  <c r="H121" i="2"/>
  <c r="E121" i="2"/>
  <c r="M120" i="2"/>
  <c r="J120" i="2"/>
  <c r="H120" i="2"/>
  <c r="E120" i="2"/>
  <c r="M119" i="2"/>
  <c r="J119" i="2"/>
  <c r="H119" i="2"/>
  <c r="E119" i="2"/>
  <c r="M118" i="2"/>
  <c r="J118" i="2"/>
  <c r="H118" i="2"/>
  <c r="E118" i="2"/>
  <c r="M117" i="2"/>
  <c r="J117" i="2"/>
  <c r="H117" i="2"/>
  <c r="E117" i="2"/>
  <c r="M116" i="2"/>
  <c r="J116" i="2"/>
  <c r="H116" i="2"/>
  <c r="E116" i="2"/>
  <c r="M115" i="2"/>
  <c r="J115" i="2"/>
  <c r="H115" i="2"/>
  <c r="E115" i="2"/>
  <c r="M114" i="2"/>
  <c r="J114" i="2"/>
  <c r="H114" i="2"/>
  <c r="E114" i="2"/>
  <c r="M113" i="2"/>
  <c r="J113" i="2"/>
  <c r="H113" i="2"/>
  <c r="E113" i="2"/>
  <c r="M112" i="2"/>
  <c r="J112" i="2"/>
  <c r="H112" i="2"/>
  <c r="E112" i="2"/>
  <c r="M111" i="2"/>
  <c r="J111" i="2"/>
  <c r="H111" i="2"/>
  <c r="E111" i="2"/>
  <c r="M110" i="2"/>
  <c r="J110" i="2"/>
  <c r="H110" i="2"/>
  <c r="E110" i="2"/>
  <c r="M109" i="2"/>
  <c r="J109" i="2"/>
  <c r="H109" i="2"/>
  <c r="E109" i="2"/>
  <c r="M108" i="2"/>
  <c r="J108" i="2"/>
  <c r="H108" i="2"/>
  <c r="E108" i="2"/>
  <c r="M107" i="2"/>
  <c r="J107" i="2"/>
  <c r="H107" i="2"/>
  <c r="E107" i="2"/>
  <c r="M106" i="2"/>
  <c r="J106" i="2"/>
  <c r="H106" i="2"/>
  <c r="E106" i="2"/>
  <c r="M105" i="2"/>
  <c r="J105" i="2"/>
  <c r="H105" i="2"/>
  <c r="E105" i="2"/>
  <c r="M104" i="2"/>
  <c r="J104" i="2"/>
  <c r="H104" i="2"/>
  <c r="E104" i="2"/>
  <c r="M103" i="2"/>
  <c r="J103" i="2"/>
  <c r="H103" i="2"/>
  <c r="E103" i="2"/>
  <c r="M102" i="2"/>
  <c r="J102" i="2"/>
  <c r="H102" i="2"/>
  <c r="E102" i="2"/>
  <c r="M101" i="2"/>
  <c r="J101" i="2"/>
  <c r="H101" i="2"/>
  <c r="E101" i="2"/>
  <c r="M100" i="2"/>
  <c r="J100" i="2"/>
  <c r="H100" i="2"/>
  <c r="E100" i="2"/>
  <c r="M99" i="2"/>
  <c r="J99" i="2"/>
  <c r="H99" i="2"/>
  <c r="E99" i="2"/>
  <c r="M98" i="2"/>
  <c r="J98" i="2"/>
  <c r="H98" i="2"/>
  <c r="E98" i="2"/>
  <c r="M97" i="2"/>
  <c r="J97" i="2"/>
  <c r="H97" i="2"/>
  <c r="E97" i="2"/>
  <c r="M96" i="2"/>
  <c r="J96" i="2"/>
  <c r="H96" i="2"/>
  <c r="E96" i="2"/>
  <c r="M95" i="2"/>
  <c r="J95" i="2"/>
  <c r="H95" i="2"/>
  <c r="E95" i="2"/>
  <c r="M94" i="2"/>
  <c r="J94" i="2"/>
  <c r="H94" i="2"/>
  <c r="E94" i="2"/>
  <c r="M93" i="2"/>
  <c r="J93" i="2"/>
  <c r="H93" i="2"/>
  <c r="E93" i="2"/>
  <c r="M92" i="2"/>
  <c r="J92" i="2"/>
  <c r="H92" i="2"/>
  <c r="E92" i="2"/>
  <c r="M91" i="2"/>
  <c r="J91" i="2"/>
  <c r="H91" i="2"/>
  <c r="E91" i="2"/>
  <c r="M90" i="2"/>
  <c r="J90" i="2"/>
  <c r="H90" i="2"/>
  <c r="E90" i="2"/>
  <c r="M89" i="2"/>
  <c r="J89" i="2"/>
  <c r="H89" i="2"/>
  <c r="E89" i="2"/>
  <c r="M88" i="2"/>
  <c r="J88" i="2"/>
  <c r="H88" i="2"/>
  <c r="E88" i="2"/>
  <c r="M87" i="2"/>
  <c r="J87" i="2"/>
  <c r="H87" i="2"/>
  <c r="E87" i="2"/>
  <c r="M86" i="2"/>
  <c r="J86" i="2"/>
  <c r="H86" i="2"/>
  <c r="E86" i="2"/>
  <c r="M85" i="2"/>
  <c r="J85" i="2"/>
  <c r="H85" i="2"/>
  <c r="E85" i="2"/>
  <c r="M84" i="2"/>
  <c r="J84" i="2"/>
  <c r="H84" i="2"/>
  <c r="E84" i="2"/>
  <c r="M83" i="2"/>
  <c r="J83" i="2"/>
  <c r="H83" i="2"/>
  <c r="E83" i="2"/>
  <c r="M82" i="2"/>
  <c r="J82" i="2"/>
  <c r="H82" i="2"/>
  <c r="E82" i="2"/>
  <c r="M81" i="2"/>
  <c r="J81" i="2"/>
  <c r="H81" i="2"/>
  <c r="E81" i="2"/>
  <c r="M80" i="2"/>
  <c r="J80" i="2"/>
  <c r="H80" i="2"/>
  <c r="E80" i="2"/>
  <c r="M79" i="2"/>
  <c r="J79" i="2"/>
  <c r="H79" i="2"/>
  <c r="E79" i="2"/>
  <c r="M78" i="2"/>
  <c r="J78" i="2"/>
  <c r="H78" i="2"/>
  <c r="E78" i="2"/>
  <c r="M77" i="2"/>
  <c r="J77" i="2"/>
  <c r="H77" i="2"/>
  <c r="E77" i="2"/>
  <c r="M76" i="2"/>
  <c r="J76" i="2"/>
  <c r="H76" i="2"/>
  <c r="E76" i="2"/>
  <c r="M75" i="2"/>
  <c r="J75" i="2"/>
  <c r="H75" i="2"/>
  <c r="E75" i="2"/>
  <c r="M74" i="2"/>
  <c r="J74" i="2"/>
  <c r="H74" i="2"/>
  <c r="E74" i="2"/>
  <c r="M73" i="2"/>
  <c r="J73" i="2"/>
  <c r="H73" i="2"/>
  <c r="E73" i="2"/>
  <c r="M72" i="2"/>
  <c r="J72" i="2"/>
  <c r="H72" i="2"/>
  <c r="E72" i="2"/>
  <c r="M71" i="2"/>
  <c r="J71" i="2"/>
  <c r="H71" i="2"/>
  <c r="E71" i="2"/>
  <c r="M70" i="2"/>
  <c r="J70" i="2"/>
  <c r="H70" i="2"/>
  <c r="E70" i="2"/>
  <c r="M69" i="2"/>
  <c r="J69" i="2"/>
  <c r="H69" i="2"/>
  <c r="E69" i="2"/>
  <c r="M68" i="2"/>
  <c r="J68" i="2"/>
  <c r="H68" i="2"/>
  <c r="E68" i="2"/>
  <c r="M67" i="2"/>
  <c r="J67" i="2"/>
  <c r="H67" i="2"/>
  <c r="E67" i="2"/>
  <c r="M66" i="2"/>
  <c r="J66" i="2"/>
  <c r="H66" i="2"/>
  <c r="E66" i="2"/>
  <c r="M65" i="2"/>
  <c r="J65" i="2"/>
  <c r="H65" i="2"/>
  <c r="E65" i="2"/>
  <c r="M64" i="2"/>
  <c r="J64" i="2"/>
  <c r="H64" i="2"/>
  <c r="E64" i="2"/>
  <c r="M63" i="2"/>
  <c r="J63" i="2"/>
  <c r="H63" i="2"/>
  <c r="E63" i="2"/>
  <c r="M62" i="2"/>
  <c r="J62" i="2"/>
  <c r="H62" i="2"/>
  <c r="E62" i="2"/>
  <c r="M61" i="2"/>
  <c r="J61" i="2"/>
  <c r="H61" i="2"/>
  <c r="E61" i="2"/>
  <c r="M60" i="2"/>
  <c r="J60" i="2"/>
  <c r="H60" i="2"/>
  <c r="E60" i="2"/>
  <c r="M59" i="2"/>
  <c r="J59" i="2"/>
  <c r="H59" i="2"/>
  <c r="E59" i="2"/>
  <c r="M58" i="2"/>
  <c r="J58" i="2"/>
  <c r="H58" i="2"/>
  <c r="E58" i="2"/>
  <c r="M57" i="2"/>
  <c r="J57" i="2"/>
  <c r="H57" i="2"/>
  <c r="E57" i="2"/>
  <c r="M56" i="2"/>
  <c r="J56" i="2"/>
  <c r="H56" i="2"/>
  <c r="E56" i="2"/>
  <c r="M55" i="2"/>
  <c r="J55" i="2"/>
  <c r="H55" i="2"/>
  <c r="E55" i="2"/>
  <c r="M54" i="2"/>
  <c r="J54" i="2"/>
  <c r="H54" i="2"/>
  <c r="E54" i="2"/>
  <c r="M53" i="2"/>
  <c r="J53" i="2"/>
  <c r="H53" i="2"/>
  <c r="E53" i="2"/>
  <c r="M52" i="2"/>
  <c r="J52" i="2"/>
  <c r="H52" i="2"/>
  <c r="E52" i="2"/>
  <c r="M51" i="2"/>
  <c r="J51" i="2"/>
  <c r="H51" i="2"/>
  <c r="E51" i="2"/>
  <c r="M50" i="2"/>
  <c r="J50" i="2"/>
  <c r="H50" i="2"/>
  <c r="E50" i="2"/>
  <c r="M49" i="2"/>
  <c r="J49" i="2"/>
  <c r="H49" i="2"/>
  <c r="E49" i="2"/>
  <c r="M48" i="2"/>
  <c r="J48" i="2"/>
  <c r="H48" i="2"/>
  <c r="E48" i="2"/>
  <c r="M47" i="2"/>
  <c r="J47" i="2"/>
  <c r="H47" i="2"/>
  <c r="E47" i="2"/>
  <c r="M46" i="2"/>
  <c r="J46" i="2"/>
  <c r="H46" i="2"/>
  <c r="E46" i="2"/>
  <c r="M45" i="2"/>
  <c r="J45" i="2"/>
  <c r="H45" i="2"/>
  <c r="E45" i="2"/>
  <c r="M44" i="2"/>
  <c r="J44" i="2"/>
  <c r="H44" i="2"/>
  <c r="E44" i="2"/>
  <c r="M43" i="2"/>
  <c r="J43" i="2"/>
  <c r="H43" i="2"/>
  <c r="E43" i="2"/>
  <c r="M42" i="2"/>
  <c r="J42" i="2"/>
  <c r="H42" i="2"/>
  <c r="E42" i="2"/>
  <c r="M41" i="2"/>
  <c r="J41" i="2"/>
  <c r="H41" i="2"/>
  <c r="E41" i="2"/>
  <c r="M40" i="2"/>
  <c r="J40" i="2"/>
  <c r="H40" i="2"/>
  <c r="E40" i="2"/>
  <c r="M39" i="2"/>
  <c r="J39" i="2"/>
  <c r="H39" i="2"/>
  <c r="E39" i="2"/>
  <c r="M38" i="2"/>
  <c r="J38" i="2"/>
  <c r="H38" i="2"/>
  <c r="E38" i="2"/>
  <c r="M37" i="2"/>
  <c r="J37" i="2"/>
  <c r="H37" i="2"/>
  <c r="E37" i="2"/>
  <c r="M36" i="2"/>
  <c r="J36" i="2"/>
  <c r="H36" i="2"/>
  <c r="E36" i="2"/>
  <c r="M35" i="2"/>
  <c r="J35" i="2"/>
  <c r="H35" i="2"/>
  <c r="E35" i="2"/>
  <c r="M34" i="2"/>
  <c r="J34" i="2"/>
  <c r="H34" i="2"/>
  <c r="E34" i="2"/>
  <c r="M33" i="2"/>
  <c r="J33" i="2"/>
  <c r="H33" i="2"/>
  <c r="E33" i="2"/>
  <c r="M32" i="2"/>
  <c r="J32" i="2"/>
  <c r="H32" i="2"/>
  <c r="E32" i="2"/>
  <c r="M31" i="2"/>
  <c r="J31" i="2"/>
  <c r="H31" i="2"/>
  <c r="E31" i="2"/>
  <c r="M30" i="2"/>
  <c r="J30" i="2"/>
  <c r="H30" i="2"/>
  <c r="E30" i="2"/>
  <c r="M29" i="2"/>
  <c r="J29" i="2"/>
  <c r="H29" i="2"/>
  <c r="E29" i="2"/>
  <c r="M28" i="2"/>
  <c r="J28" i="2"/>
  <c r="H28" i="2"/>
  <c r="E28" i="2"/>
  <c r="M27" i="2"/>
  <c r="J27" i="2"/>
  <c r="H27" i="2"/>
  <c r="E27" i="2"/>
  <c r="M26" i="2"/>
  <c r="J26" i="2"/>
  <c r="H26" i="2"/>
  <c r="E26" i="2"/>
  <c r="M25" i="2"/>
  <c r="J25" i="2"/>
  <c r="H25" i="2"/>
  <c r="E25" i="2"/>
  <c r="M24" i="2"/>
  <c r="J24" i="2"/>
  <c r="H24" i="2"/>
  <c r="E24" i="2"/>
  <c r="M23" i="2"/>
  <c r="J23" i="2"/>
  <c r="H23" i="2"/>
  <c r="E23" i="2"/>
  <c r="M22" i="2"/>
  <c r="J22" i="2"/>
  <c r="H22" i="2"/>
  <c r="E22" i="2"/>
  <c r="M21" i="2"/>
  <c r="J21" i="2"/>
  <c r="H21" i="2"/>
  <c r="E21" i="2"/>
  <c r="M20" i="2"/>
  <c r="J20" i="2"/>
  <c r="H20" i="2"/>
  <c r="E20" i="2"/>
  <c r="M19" i="2"/>
  <c r="J19" i="2"/>
  <c r="H19" i="2"/>
  <c r="E19" i="2"/>
  <c r="M18" i="2"/>
  <c r="J18" i="2"/>
  <c r="H18" i="2"/>
  <c r="E18" i="2"/>
  <c r="M17" i="2"/>
  <c r="J17" i="2"/>
  <c r="H17" i="2"/>
  <c r="E17" i="2"/>
  <c r="M16" i="2"/>
  <c r="J16" i="2"/>
  <c r="H16" i="2"/>
  <c r="E16" i="2"/>
  <c r="M15" i="2"/>
  <c r="J15" i="2"/>
  <c r="H15" i="2"/>
  <c r="E15" i="2"/>
  <c r="M14" i="2"/>
  <c r="J14" i="2"/>
  <c r="H14" i="2"/>
  <c r="E14" i="2"/>
  <c r="M13" i="2"/>
  <c r="J13" i="2"/>
  <c r="H13" i="2"/>
  <c r="E13" i="2"/>
  <c r="M12" i="2"/>
  <c r="J12" i="2"/>
  <c r="H12" i="2"/>
  <c r="E12" i="2"/>
  <c r="M11" i="2"/>
  <c r="J11" i="2"/>
  <c r="H11" i="2"/>
  <c r="E11" i="2"/>
  <c r="M10" i="2"/>
  <c r="J10" i="2"/>
  <c r="H10" i="2"/>
  <c r="E10" i="2"/>
  <c r="M9" i="2"/>
  <c r="J9" i="2"/>
  <c r="H9" i="2"/>
  <c r="E9" i="2"/>
  <c r="M8" i="2"/>
  <c r="J8" i="2"/>
  <c r="H8" i="2"/>
  <c r="E8" i="2"/>
  <c r="M7" i="2"/>
  <c r="J7" i="2"/>
  <c r="H7" i="2"/>
  <c r="E7" i="2"/>
  <c r="M6" i="2"/>
  <c r="J6" i="2"/>
  <c r="H6" i="2"/>
  <c r="E6" i="2"/>
  <c r="M5" i="2"/>
  <c r="J5" i="2"/>
  <c r="H5" i="2"/>
  <c r="E5" i="2"/>
</calcChain>
</file>

<file path=xl/sharedStrings.xml><?xml version="1.0" encoding="utf-8"?>
<sst xmlns="http://schemas.openxmlformats.org/spreadsheetml/2006/main" count="9609" uniqueCount="272">
  <si>
    <t>TOPLAM</t>
  </si>
  <si>
    <t xml:space="preserve"> Zeytin ve Zeytinyağı </t>
  </si>
  <si>
    <t>YUNANİSTAN</t>
  </si>
  <si>
    <t>UGANDA</t>
  </si>
  <si>
    <t>TÜRKMENİSTAN</t>
  </si>
  <si>
    <t>TOGO</t>
  </si>
  <si>
    <t>TAYVAN</t>
  </si>
  <si>
    <t>TACİKİSTAN</t>
  </si>
  <si>
    <t>SURİYE</t>
  </si>
  <si>
    <t>SIRBİSTAN</t>
  </si>
  <si>
    <t>RUANDA</t>
  </si>
  <si>
    <t>PERU</t>
  </si>
  <si>
    <t>PARAGUAY</t>
  </si>
  <si>
    <t>PANAMA</t>
  </si>
  <si>
    <t>ÖZBEKİSTAN</t>
  </si>
  <si>
    <t>NORVEÇ</t>
  </si>
  <si>
    <t>MAURİTİUS</t>
  </si>
  <si>
    <t>MALİ</t>
  </si>
  <si>
    <t>MADAGASKAR</t>
  </si>
  <si>
    <t>MACARİSTAN</t>
  </si>
  <si>
    <t>LÜBNAN</t>
  </si>
  <si>
    <t>LİTVANYA</t>
  </si>
  <si>
    <t>LİBYA</t>
  </si>
  <si>
    <t>LİBERYA</t>
  </si>
  <si>
    <t>KUVEYT</t>
  </si>
  <si>
    <t>KOSOVA</t>
  </si>
  <si>
    <t>KIRGIZİSTAN</t>
  </si>
  <si>
    <t>KAZAKİSTAN</t>
  </si>
  <si>
    <t>KANADA</t>
  </si>
  <si>
    <t>KAMBOÇYA</t>
  </si>
  <si>
    <t>İTALYA</t>
  </si>
  <si>
    <t>İSVİÇRE</t>
  </si>
  <si>
    <t>İSVEÇ</t>
  </si>
  <si>
    <t>İSRAİL</t>
  </si>
  <si>
    <t>İSPANYA</t>
  </si>
  <si>
    <t>İRLANDA</t>
  </si>
  <si>
    <t>IRAK</t>
  </si>
  <si>
    <t>HOLLANDA</t>
  </si>
  <si>
    <t>GÜRCİSTAN</t>
  </si>
  <si>
    <t>GANA</t>
  </si>
  <si>
    <t>FRANSA</t>
  </si>
  <si>
    <t>FİJİ</t>
  </si>
  <si>
    <t>ETİYOPYA</t>
  </si>
  <si>
    <t>EKVATOR GİNESİ</t>
  </si>
  <si>
    <t>DANİMARKA</t>
  </si>
  <si>
    <t>BURKİNA FASO</t>
  </si>
  <si>
    <t>BULGARİSTAN</t>
  </si>
  <si>
    <t>BREZİLYA</t>
  </si>
  <si>
    <t>BOSNA-HERSEK</t>
  </si>
  <si>
    <t>BİRLEŞİK KRALLIK</t>
  </si>
  <si>
    <t>BELÇİKA</t>
  </si>
  <si>
    <t>BARBADOS</t>
  </si>
  <si>
    <t>BANGLADEŞ</t>
  </si>
  <si>
    <t>AVUSTRALYA</t>
  </si>
  <si>
    <t>ARNAVUTLUK</t>
  </si>
  <si>
    <t>AFGANİSTAN</t>
  </si>
  <si>
    <t xml:space="preserve"> Yaş Meyve ve Sebze  </t>
  </si>
  <si>
    <t>ŞİLİ</t>
  </si>
  <si>
    <t>SLOVENYA</t>
  </si>
  <si>
    <t>SLOVAKYA</t>
  </si>
  <si>
    <t>MEKSİKA</t>
  </si>
  <si>
    <t>LÜKSEMBURG</t>
  </si>
  <si>
    <t>KARADAĞ</t>
  </si>
  <si>
    <t>HIRVATİSTAN</t>
  </si>
  <si>
    <t>GÜNEY SUDAN</t>
  </si>
  <si>
    <t>FİNLANDİYA</t>
  </si>
  <si>
    <t>CEZAYİR</t>
  </si>
  <si>
    <t>ARJANTİN</t>
  </si>
  <si>
    <t xml:space="preserve"> Tütün </t>
  </si>
  <si>
    <t>HONDURAS</t>
  </si>
  <si>
    <t>GUAM</t>
  </si>
  <si>
    <t>ANGOLA</t>
  </si>
  <si>
    <t xml:space="preserve"> Tekstil ve Hammaddeleri</t>
  </si>
  <si>
    <t>SAN MARİNO</t>
  </si>
  <si>
    <t>NAMİBYA</t>
  </si>
  <si>
    <t>KÜBA</t>
  </si>
  <si>
    <t>İZLANDA</t>
  </si>
  <si>
    <t>GUYANA</t>
  </si>
  <si>
    <t>ERİTRE</t>
  </si>
  <si>
    <t>CAYMAN ADALARI</t>
  </si>
  <si>
    <t>BELİZE</t>
  </si>
  <si>
    <t>AMERİKAN SAMOASI</t>
  </si>
  <si>
    <t xml:space="preserve"> Süs Bitkileri ve Mam.</t>
  </si>
  <si>
    <t xml:space="preserve"> Su Ürünleri ve Hayvansal Mamuller</t>
  </si>
  <si>
    <t>GRÖNLAND</t>
  </si>
  <si>
    <t>FRANSIZ POLİNEZYASI</t>
  </si>
  <si>
    <t xml:space="preserve"> Otomotiv Endüstrisi</t>
  </si>
  <si>
    <t>ABD VİRJİN ADALARI</t>
  </si>
  <si>
    <t xml:space="preserve"> Mücevher</t>
  </si>
  <si>
    <t xml:space="preserve"> Mobilya,Kağıt ve Orman Ürünleri</t>
  </si>
  <si>
    <t>RİZE SERBEST BÖLGESİ</t>
  </si>
  <si>
    <t xml:space="preserve"> Meyve Sebze Mamulleri </t>
  </si>
  <si>
    <t>KİRİBATİ</t>
  </si>
  <si>
    <t xml:space="preserve"> Makine ve Aksamları</t>
  </si>
  <si>
    <t>TUVALU</t>
  </si>
  <si>
    <t xml:space="preserve"> Madencilik Ürünleri</t>
  </si>
  <si>
    <t xml:space="preserve"> Kuru Meyve ve Mamulleri  </t>
  </si>
  <si>
    <t xml:space="preserve"> Kimyevi Maddeler ve Mamulleri  </t>
  </si>
  <si>
    <t>COOK ADALARI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</si>
  <si>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</si>
  <si>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</si>
  <si>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</si>
  <si>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</si>
  <si>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</si>
  <si>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</si>
  <si>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</si>
  <si>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</si>
  <si>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</si>
  <si>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</si>
  <si>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</si>
  <si>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</si>
  <si>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</si>
  <si>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</si>
  <si>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MYANMAR</t>
  </si>
  <si>
    <t>FALKLAND ADALARI</t>
  </si>
  <si>
    <t>ZİMBABVE</t>
  </si>
  <si>
    <t>ZAMBİA</t>
  </si>
  <si>
    <t>YENİ ZELANDA</t>
  </si>
  <si>
    <t>YEMEN</t>
  </si>
  <si>
    <t>VİETNAM</t>
  </si>
  <si>
    <t>VENEZUELA</t>
  </si>
  <si>
    <t>ÜRDÜN</t>
  </si>
  <si>
    <t>UMMAN</t>
  </si>
  <si>
    <t>UKRAYNA</t>
  </si>
  <si>
    <t>TUNUS</t>
  </si>
  <si>
    <t>TRİNİDAD VE TOBAGO</t>
  </si>
  <si>
    <t>TRAKYA SERBEST BÖLGESİ</t>
  </si>
  <si>
    <t>TAYLAND</t>
  </si>
  <si>
    <t>TANZANYA</t>
  </si>
  <si>
    <t>SUUDİ ARABİSTAN</t>
  </si>
  <si>
    <t>SURİNAM</t>
  </si>
  <si>
    <t>SUDAN</t>
  </si>
  <si>
    <t>ST. VİNCENT VE GRENADİNES</t>
  </si>
  <si>
    <t>SRİ LANKA</t>
  </si>
  <si>
    <t>SOMALİ</t>
  </si>
  <si>
    <t>SİNGAPUR</t>
  </si>
  <si>
    <t>SİERRA LEONE</t>
  </si>
  <si>
    <t>SEYŞELLER</t>
  </si>
  <si>
    <t>SENEGAL</t>
  </si>
  <si>
    <t>RUSYA FEDERASYONU</t>
  </si>
  <si>
    <t>ROMANYA</t>
  </si>
  <si>
    <t>PORTEKİZ</t>
  </si>
  <si>
    <t>POLONYA</t>
  </si>
  <si>
    <t>PAPUA YENİ GİNE</t>
  </si>
  <si>
    <t>PAKİSTAN</t>
  </si>
  <si>
    <t>NİJERYA</t>
  </si>
  <si>
    <t>NİJER</t>
  </si>
  <si>
    <t>NEPAL</t>
  </si>
  <si>
    <t>MOZAMBİK</t>
  </si>
  <si>
    <t>MORİTANYA</t>
  </si>
  <si>
    <t>MOLDOVA</t>
  </si>
  <si>
    <t>MOĞOLİSTAN</t>
  </si>
  <si>
    <t>MISIR</t>
  </si>
  <si>
    <t>MERSİN SERBEST BÖLGESİ</t>
  </si>
  <si>
    <t>MALTA</t>
  </si>
  <si>
    <t>MALEZYA</t>
  </si>
  <si>
    <t>MALDİVLER</t>
  </si>
  <si>
    <t>MALAVİ</t>
  </si>
  <si>
    <t>MAKEDONYA</t>
  </si>
  <si>
    <t>MAKAO</t>
  </si>
  <si>
    <t>KUZEY KIBRIS TÜRK CUM.</t>
  </si>
  <si>
    <t>KOTDİVUAR</t>
  </si>
  <si>
    <t>KOSTARİKA</t>
  </si>
  <si>
    <t>KONGO DEMOKRATİK CUMHURİYETİ</t>
  </si>
  <si>
    <t>KONGO</t>
  </si>
  <si>
    <t>KOMORLAR BİRLİĞİ</t>
  </si>
  <si>
    <t>KOLOMBİYA</t>
  </si>
  <si>
    <t>KENYA</t>
  </si>
  <si>
    <t>KATAR</t>
  </si>
  <si>
    <t>KAMERUN</t>
  </si>
  <si>
    <t>JAPONYA</t>
  </si>
  <si>
    <t>JAMAİKA</t>
  </si>
  <si>
    <t>İZMİR SERBEST BÖLGESİ</t>
  </si>
  <si>
    <t>İRAN</t>
  </si>
  <si>
    <t>HONG KONG</t>
  </si>
  <si>
    <t>HİNDİSTAN</t>
  </si>
  <si>
    <t>GÜNEY KORE</t>
  </si>
  <si>
    <t>GÜNEY AFRİKA CUMHURİYETİ</t>
  </si>
  <si>
    <t>GRENADA</t>
  </si>
  <si>
    <t>GİNE</t>
  </si>
  <si>
    <t>GAMBİYA</t>
  </si>
  <si>
    <t>GABON</t>
  </si>
  <si>
    <t>FİLİSTİN DEVLETİ</t>
  </si>
  <si>
    <t>FİLİPİNLER</t>
  </si>
  <si>
    <t>FAS</t>
  </si>
  <si>
    <t>ENDONEZYA</t>
  </si>
  <si>
    <t>EGE SERBEST BÖLGESİ</t>
  </si>
  <si>
    <t>DOMİNİK CUMHURİYETİ</t>
  </si>
  <si>
    <t>ÇİN</t>
  </si>
  <si>
    <t>ÇEKYA</t>
  </si>
  <si>
    <t>ÇAD</t>
  </si>
  <si>
    <t>CİBUTİ</t>
  </si>
  <si>
    <t>BURSA SERBEST BÖLGESİ</t>
  </si>
  <si>
    <t>BRUNEY</t>
  </si>
  <si>
    <t>BENİN</t>
  </si>
  <si>
    <t>BELARUS</t>
  </si>
  <si>
    <t>BAHREYN</t>
  </si>
  <si>
    <t>BAE</t>
  </si>
  <si>
    <t>AZERBAYCAN</t>
  </si>
  <si>
    <t>AVUSTURYA</t>
  </si>
  <si>
    <t>ARUBA</t>
  </si>
  <si>
    <t>ALMANYA</t>
  </si>
  <si>
    <t>AHL SERBEST BÖLGESİ</t>
  </si>
  <si>
    <t>ABD</t>
  </si>
  <si>
    <t>MAYOTTE</t>
  </si>
  <si>
    <t>LETONYA</t>
  </si>
  <si>
    <t>ESTONYA</t>
  </si>
  <si>
    <t>EKVATOR</t>
  </si>
  <si>
    <t>BELİRLENEMEYEN ÜLKE VE BÖLGELER</t>
  </si>
  <si>
    <t>ANTİGUA VE BARBUDA</t>
  </si>
  <si>
    <t>URUGUAY</t>
  </si>
  <si>
    <t>LAOS</t>
  </si>
  <si>
    <t>CEBELİTARIK</t>
  </si>
  <si>
    <t>BOLİVYA</t>
  </si>
  <si>
    <t>ANDORRA</t>
  </si>
  <si>
    <t>YUMURTALIK SERBEST BÖLGESİ</t>
  </si>
  <si>
    <t>ST. LUCİA</t>
  </si>
  <si>
    <t>SAO TOME VE PRİNSİPE</t>
  </si>
  <si>
    <t>PALAU</t>
  </si>
  <si>
    <t>ORTA AFRİKA CUMHURİYETİ</t>
  </si>
  <si>
    <t>NİKARAGUA</t>
  </si>
  <si>
    <t>MARŞAL ADALARI</t>
  </si>
  <si>
    <t>LİECHTENSTEİN</t>
  </si>
  <si>
    <t>KUZEY KORE</t>
  </si>
  <si>
    <t>KOCAELİ SERBEST BÖLGESİ</t>
  </si>
  <si>
    <t>KAYSERİ SERBEST BÖLGESİ</t>
  </si>
  <si>
    <t>İSTANBUL ENDÜSTRİ VE TİC.SERB.BÖL.</t>
  </si>
  <si>
    <t>HAİTİ</t>
  </si>
  <si>
    <t>GÜNEY KIBRIS RUM YÖNETİMİ</t>
  </si>
  <si>
    <t>GUATEMALA</t>
  </si>
  <si>
    <t>GİNE BİSSAU</t>
  </si>
  <si>
    <t>GAZİANTEP SERBEST BÖLGESİ</t>
  </si>
  <si>
    <t>FAROE ADALARI</t>
  </si>
  <si>
    <t>EL SALVADOR</t>
  </si>
  <si>
    <t>DOMİNİK</t>
  </si>
  <si>
    <t>DENİZLİ SERBEST BÖLGESİ</t>
  </si>
  <si>
    <t>ÇORLU AVRUPA SERBEST BÖLGESİ</t>
  </si>
  <si>
    <t>CABO VERDE</t>
  </si>
  <si>
    <t>BURUNDİ</t>
  </si>
  <si>
    <t>BRİTANYA VİRJİN AD.</t>
  </si>
  <si>
    <t>BOTSVANA</t>
  </si>
  <si>
    <t>BAHAMALAR</t>
  </si>
  <si>
    <t>ANTALYA SERBEST BÖLGESİ</t>
  </si>
  <si>
    <t>ABD KÜÇÜK OUT.ADL.</t>
  </si>
  <si>
    <t>YENİ KALEDONYA</t>
  </si>
  <si>
    <t>TÜBİTAK MAM TEKNOLOJİ SERBEST BÖLGESİ</t>
  </si>
  <si>
    <t>ST. KİTTS VE NEVİS</t>
  </si>
  <si>
    <t>SAMOA</t>
  </si>
  <si>
    <t>LESOTHO</t>
  </si>
  <si>
    <t>KUZEY MARİANA ADALARI</t>
  </si>
  <si>
    <t>FRANSA GÜNEY BÖLGESİ</t>
  </si>
  <si>
    <t>BUTAN</t>
  </si>
  <si>
    <t>BERMUDA</t>
  </si>
  <si>
    <t>VANUATU</t>
  </si>
  <si>
    <t>SOLOMON ADALARI</t>
  </si>
  <si>
    <t>SAMSUN SERBEST BÖLGESİ</t>
  </si>
  <si>
    <t>ANGUİLLA</t>
  </si>
  <si>
    <t>TONGA</t>
  </si>
  <si>
    <t>DOĞU TİMUR</t>
  </si>
  <si>
    <t>TRABZON SERBEST BÖLGESİ</t>
  </si>
  <si>
    <t>SVAZİLAND</t>
  </si>
  <si>
    <t>TÜRK VE CAİCOS AD.</t>
  </si>
  <si>
    <t>VALLİS VE FUTUNA</t>
  </si>
  <si>
    <t>BRİTANYA HİNT OKYANUSU TOPRAKLARI</t>
  </si>
  <si>
    <t>CURAÇAO</t>
  </si>
  <si>
    <t xml:space="preserve"> Elektrik Elektronik</t>
  </si>
  <si>
    <t>28.02.2019 Konsolide Ülkelere Göre Sektörel İhracat  (1000 $)</t>
  </si>
  <si>
    <t>28 ŞUBAT</t>
  </si>
  <si>
    <t>1 - 28 ŞUBAT</t>
  </si>
  <si>
    <t>1 - 28 OCAK</t>
  </si>
  <si>
    <t>1 OCAK  -  28 ŞUBAT</t>
  </si>
  <si>
    <t>VATİKAN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</si>
</sst>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02"/>
  <sheetViews>
    <sheetView tabSelected="1" topLeftCell="A3936" workbookViewId="0">
      <selection activeCell="A3958" sqref="A3958:XFD4126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266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267</v>
      </c>
      <c r="D3" s="11"/>
      <c r="E3" s="11"/>
      <c r="F3" s="11" t="s">
        <v>268</v>
      </c>
      <c r="G3" s="11"/>
      <c r="H3" s="11"/>
      <c r="I3" s="11" t="s">
        <v>269</v>
      </c>
      <c r="J3" s="11"/>
      <c r="K3" s="11" t="s">
        <v>270</v>
      </c>
      <c r="L3" s="11"/>
      <c r="M3" s="11"/>
    </row>
    <row r="4" spans="1:13" x14ac:dyDescent="0.2">
      <c r="A4" s="6" t="s">
        <v>112</v>
      </c>
      <c r="B4" s="6" t="s">
        <v>111</v>
      </c>
      <c r="C4" s="8">
        <v>2018</v>
      </c>
      <c r="D4" s="8">
        <v>2019</v>
      </c>
      <c r="E4" s="7" t="s">
        <v>110</v>
      </c>
      <c r="F4" s="8">
        <v>2018</v>
      </c>
      <c r="G4" s="8">
        <v>2019</v>
      </c>
      <c r="H4" s="7" t="s">
        <v>110</v>
      </c>
      <c r="I4" s="8">
        <v>2019</v>
      </c>
      <c r="J4" s="7" t="s">
        <v>110</v>
      </c>
      <c r="K4" s="8">
        <v>2018</v>
      </c>
      <c r="L4" s="8">
        <v>2019</v>
      </c>
      <c r="M4" s="7" t="s">
        <v>110</v>
      </c>
    </row>
    <row r="5" spans="1:13" x14ac:dyDescent="0.2">
      <c r="A5" s="1" t="s">
        <v>109</v>
      </c>
      <c r="B5" s="1" t="s">
        <v>203</v>
      </c>
      <c r="C5" s="2">
        <v>1644.81295</v>
      </c>
      <c r="D5" s="2">
        <v>721.70573000000002</v>
      </c>
      <c r="E5" s="3">
        <f t="shared" ref="E5:E68" si="0">IF(C5=0,"",(D5/C5-1))</f>
        <v>-0.56122321994120972</v>
      </c>
      <c r="F5" s="2">
        <v>102208.22066000001</v>
      </c>
      <c r="G5" s="2">
        <v>19966.669040000001</v>
      </c>
      <c r="H5" s="3">
        <f t="shared" ref="H5:H68" si="1">IF(F5=0,"",(G5/F5-1))</f>
        <v>-0.80464713199127125</v>
      </c>
      <c r="I5" s="2">
        <v>14385.77707</v>
      </c>
      <c r="J5" s="3">
        <f t="shared" ref="J5:J68" si="2">IF(I5=0,"",(G5/I5-1))</f>
        <v>0.38794511710030277</v>
      </c>
      <c r="K5" s="2">
        <v>134027.66819</v>
      </c>
      <c r="L5" s="2">
        <v>34352.446109999997</v>
      </c>
      <c r="M5" s="3">
        <f t="shared" ref="M5:M68" si="3">IF(K5=0,"",(L5/K5-1))</f>
        <v>-0.74369138422000036</v>
      </c>
    </row>
    <row r="6" spans="1:13" x14ac:dyDescent="0.2">
      <c r="A6" s="1" t="s">
        <v>109</v>
      </c>
      <c r="B6" s="1" t="s">
        <v>87</v>
      </c>
      <c r="C6" s="2">
        <v>0</v>
      </c>
      <c r="D6" s="2">
        <v>0</v>
      </c>
      <c r="E6" s="3" t="str">
        <f t="shared" si="0"/>
        <v/>
      </c>
      <c r="F6" s="2">
        <v>0</v>
      </c>
      <c r="G6" s="2">
        <v>3.96</v>
      </c>
      <c r="H6" s="3" t="str">
        <f t="shared" si="1"/>
        <v/>
      </c>
      <c r="I6" s="2">
        <v>0</v>
      </c>
      <c r="J6" s="3" t="str">
        <f t="shared" si="2"/>
        <v/>
      </c>
      <c r="K6" s="2">
        <v>0</v>
      </c>
      <c r="L6" s="2">
        <v>3.96</v>
      </c>
      <c r="M6" s="3" t="str">
        <f t="shared" si="3"/>
        <v/>
      </c>
    </row>
    <row r="7" spans="1:13" x14ac:dyDescent="0.2">
      <c r="A7" s="1" t="s">
        <v>109</v>
      </c>
      <c r="B7" s="1" t="s">
        <v>55</v>
      </c>
      <c r="C7" s="2">
        <v>0.2145</v>
      </c>
      <c r="D7" s="2">
        <v>0.16</v>
      </c>
      <c r="E7" s="3">
        <f t="shared" si="0"/>
        <v>-0.25407925407925402</v>
      </c>
      <c r="F7" s="2">
        <v>494.39409999999998</v>
      </c>
      <c r="G7" s="2">
        <v>259.40976000000001</v>
      </c>
      <c r="H7" s="3">
        <f t="shared" si="1"/>
        <v>-0.47529762187696012</v>
      </c>
      <c r="I7" s="2">
        <v>601.26242000000002</v>
      </c>
      <c r="J7" s="3">
        <f t="shared" si="2"/>
        <v>-0.56855816799593095</v>
      </c>
      <c r="K7" s="2">
        <v>1117.6268500000001</v>
      </c>
      <c r="L7" s="2">
        <v>860.67218000000003</v>
      </c>
      <c r="M7" s="3">
        <f t="shared" si="3"/>
        <v>-0.2299109671533035</v>
      </c>
    </row>
    <row r="8" spans="1:13" x14ac:dyDescent="0.2">
      <c r="A8" s="1" t="s">
        <v>109</v>
      </c>
      <c r="B8" s="1" t="s">
        <v>202</v>
      </c>
      <c r="C8" s="2">
        <v>17.637129999999999</v>
      </c>
      <c r="D8" s="2">
        <v>0</v>
      </c>
      <c r="E8" s="3">
        <f t="shared" si="0"/>
        <v>-1</v>
      </c>
      <c r="F8" s="2">
        <v>236.25653</v>
      </c>
      <c r="G8" s="2">
        <v>105.2557</v>
      </c>
      <c r="H8" s="3">
        <f t="shared" si="1"/>
        <v>-0.55448554162714569</v>
      </c>
      <c r="I8" s="2">
        <v>127.57407000000001</v>
      </c>
      <c r="J8" s="3">
        <f t="shared" si="2"/>
        <v>-0.1749444068061794</v>
      </c>
      <c r="K8" s="2">
        <v>361.10214999999999</v>
      </c>
      <c r="L8" s="2">
        <v>232.82977</v>
      </c>
      <c r="M8" s="3">
        <f t="shared" si="3"/>
        <v>-0.35522463657444303</v>
      </c>
    </row>
    <row r="9" spans="1:13" x14ac:dyDescent="0.2">
      <c r="A9" s="1" t="s">
        <v>109</v>
      </c>
      <c r="B9" s="1" t="s">
        <v>201</v>
      </c>
      <c r="C9" s="2">
        <v>1969.46804</v>
      </c>
      <c r="D9" s="2">
        <v>2997.7303700000002</v>
      </c>
      <c r="E9" s="3">
        <f t="shared" si="0"/>
        <v>0.52210155692600124</v>
      </c>
      <c r="F9" s="2">
        <v>64129.715640000002</v>
      </c>
      <c r="G9" s="2">
        <v>39199.985959999998</v>
      </c>
      <c r="H9" s="3">
        <f t="shared" si="1"/>
        <v>-0.38873912711458269</v>
      </c>
      <c r="I9" s="2">
        <v>36828.769769999999</v>
      </c>
      <c r="J9" s="3">
        <f t="shared" si="2"/>
        <v>6.4384887271785818E-2</v>
      </c>
      <c r="K9" s="2">
        <v>124735.14559</v>
      </c>
      <c r="L9" s="2">
        <v>76028.755730000004</v>
      </c>
      <c r="M9" s="3">
        <f t="shared" si="3"/>
        <v>-0.39047847845623374</v>
      </c>
    </row>
    <row r="10" spans="1:13" x14ac:dyDescent="0.2">
      <c r="A10" s="1" t="s">
        <v>109</v>
      </c>
      <c r="B10" s="1" t="s">
        <v>81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28.580349999999999</v>
      </c>
      <c r="H10" s="3" t="str">
        <f t="shared" si="1"/>
        <v/>
      </c>
      <c r="I10" s="2">
        <v>0</v>
      </c>
      <c r="J10" s="3" t="str">
        <f t="shared" si="2"/>
        <v/>
      </c>
      <c r="K10" s="2">
        <v>0</v>
      </c>
      <c r="L10" s="2">
        <v>28.580349999999999</v>
      </c>
      <c r="M10" s="3" t="str">
        <f t="shared" si="3"/>
        <v/>
      </c>
    </row>
    <row r="11" spans="1:13" x14ac:dyDescent="0.2">
      <c r="A11" s="1" t="s">
        <v>109</v>
      </c>
      <c r="B11" s="1" t="s">
        <v>71</v>
      </c>
      <c r="C11" s="2">
        <v>0</v>
      </c>
      <c r="D11" s="2">
        <v>449.87484000000001</v>
      </c>
      <c r="E11" s="3" t="str">
        <f t="shared" si="0"/>
        <v/>
      </c>
      <c r="F11" s="2">
        <v>1027.89868</v>
      </c>
      <c r="G11" s="2">
        <v>977.36152000000004</v>
      </c>
      <c r="H11" s="3">
        <f t="shared" si="1"/>
        <v>-4.9165507246297868E-2</v>
      </c>
      <c r="I11" s="2">
        <v>1270.4290599999999</v>
      </c>
      <c r="J11" s="3">
        <f t="shared" si="2"/>
        <v>-0.23068390768706115</v>
      </c>
      <c r="K11" s="2">
        <v>2005.95668</v>
      </c>
      <c r="L11" s="2">
        <v>2247.7905799999999</v>
      </c>
      <c r="M11" s="3">
        <f t="shared" si="3"/>
        <v>0.12055788762098274</v>
      </c>
    </row>
    <row r="12" spans="1:13" x14ac:dyDescent="0.2">
      <c r="A12" s="1" t="s">
        <v>109</v>
      </c>
      <c r="B12" s="1" t="s">
        <v>256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0</v>
      </c>
      <c r="H12" s="3" t="str">
        <f t="shared" si="1"/>
        <v/>
      </c>
      <c r="I12" s="2">
        <v>0</v>
      </c>
      <c r="J12" s="3" t="str">
        <f t="shared" si="2"/>
        <v/>
      </c>
      <c r="K12" s="2">
        <v>0</v>
      </c>
      <c r="L12" s="2">
        <v>0</v>
      </c>
      <c r="M12" s="3" t="str">
        <f t="shared" si="3"/>
        <v/>
      </c>
    </row>
    <row r="13" spans="1:13" x14ac:dyDescent="0.2">
      <c r="A13" s="1" t="s">
        <v>109</v>
      </c>
      <c r="B13" s="1" t="s">
        <v>242</v>
      </c>
      <c r="C13" s="2">
        <v>0.72865999999999997</v>
      </c>
      <c r="D13" s="2">
        <v>3.4449900000000002</v>
      </c>
      <c r="E13" s="3">
        <f t="shared" si="0"/>
        <v>3.7278428896879205</v>
      </c>
      <c r="F13" s="2">
        <v>265.25531000000001</v>
      </c>
      <c r="G13" s="2">
        <v>688.09749999999997</v>
      </c>
      <c r="H13" s="3">
        <f t="shared" si="1"/>
        <v>1.5940951003016677</v>
      </c>
      <c r="I13" s="2">
        <v>677.62285999999995</v>
      </c>
      <c r="J13" s="3">
        <f t="shared" si="2"/>
        <v>1.5457920058954411E-2</v>
      </c>
      <c r="K13" s="2">
        <v>624.81515999999999</v>
      </c>
      <c r="L13" s="2">
        <v>1365.72036</v>
      </c>
      <c r="M13" s="3">
        <f t="shared" si="3"/>
        <v>1.185799012943284</v>
      </c>
    </row>
    <row r="14" spans="1:13" x14ac:dyDescent="0.2">
      <c r="A14" s="1" t="s">
        <v>109</v>
      </c>
      <c r="B14" s="1" t="s">
        <v>209</v>
      </c>
      <c r="C14" s="2">
        <v>0</v>
      </c>
      <c r="D14" s="2">
        <v>18.6036</v>
      </c>
      <c r="E14" s="3" t="str">
        <f t="shared" si="0"/>
        <v/>
      </c>
      <c r="F14" s="2">
        <v>0</v>
      </c>
      <c r="G14" s="2">
        <v>18.6036</v>
      </c>
      <c r="H14" s="3" t="str">
        <f t="shared" si="1"/>
        <v/>
      </c>
      <c r="I14" s="2">
        <v>0.02</v>
      </c>
      <c r="J14" s="3">
        <f t="shared" si="2"/>
        <v>929.18</v>
      </c>
      <c r="K14" s="2">
        <v>0</v>
      </c>
      <c r="L14" s="2">
        <v>18.6236</v>
      </c>
      <c r="M14" s="3" t="str">
        <f t="shared" si="3"/>
        <v/>
      </c>
    </row>
    <row r="15" spans="1:13" x14ac:dyDescent="0.2">
      <c r="A15" s="1" t="s">
        <v>109</v>
      </c>
      <c r="B15" s="1" t="s">
        <v>67</v>
      </c>
      <c r="C15" s="2">
        <v>0.43314000000000002</v>
      </c>
      <c r="D15" s="2">
        <v>0</v>
      </c>
      <c r="E15" s="3">
        <f t="shared" si="0"/>
        <v>-1</v>
      </c>
      <c r="F15" s="2">
        <v>274.20094999999998</v>
      </c>
      <c r="G15" s="2">
        <v>213.68385000000001</v>
      </c>
      <c r="H15" s="3">
        <f t="shared" si="1"/>
        <v>-0.22070346583408984</v>
      </c>
      <c r="I15" s="2">
        <v>7566.1290499999996</v>
      </c>
      <c r="J15" s="3">
        <f t="shared" si="2"/>
        <v>-0.97175783698799056</v>
      </c>
      <c r="K15" s="2">
        <v>718.91144999999995</v>
      </c>
      <c r="L15" s="2">
        <v>7779.8128999999999</v>
      </c>
      <c r="M15" s="3">
        <f t="shared" si="3"/>
        <v>9.8216566866475699</v>
      </c>
    </row>
    <row r="16" spans="1:13" x14ac:dyDescent="0.2">
      <c r="A16" s="1" t="s">
        <v>109</v>
      </c>
      <c r="B16" s="1" t="s">
        <v>54</v>
      </c>
      <c r="C16" s="2">
        <v>48.741019999999999</v>
      </c>
      <c r="D16" s="2">
        <v>327.38483000000002</v>
      </c>
      <c r="E16" s="3">
        <f t="shared" si="0"/>
        <v>5.7168235297496857</v>
      </c>
      <c r="F16" s="2">
        <v>4126.1738699999996</v>
      </c>
      <c r="G16" s="2">
        <v>8304.5880300000008</v>
      </c>
      <c r="H16" s="3">
        <f t="shared" si="1"/>
        <v>1.0126607098115334</v>
      </c>
      <c r="I16" s="2">
        <v>4565.4724299999998</v>
      </c>
      <c r="J16" s="3">
        <f t="shared" si="2"/>
        <v>0.81899861565914689</v>
      </c>
      <c r="K16" s="2">
        <v>10619.802089999999</v>
      </c>
      <c r="L16" s="2">
        <v>12870.060460000001</v>
      </c>
      <c r="M16" s="3">
        <f t="shared" si="3"/>
        <v>0.21189268415076468</v>
      </c>
    </row>
    <row r="17" spans="1:13" x14ac:dyDescent="0.2">
      <c r="A17" s="1" t="s">
        <v>109</v>
      </c>
      <c r="B17" s="1" t="s">
        <v>200</v>
      </c>
      <c r="C17" s="2">
        <v>0</v>
      </c>
      <c r="D17" s="2">
        <v>0</v>
      </c>
      <c r="E17" s="3" t="str">
        <f t="shared" si="0"/>
        <v/>
      </c>
      <c r="F17" s="2">
        <v>0</v>
      </c>
      <c r="G17" s="2">
        <v>0</v>
      </c>
      <c r="H17" s="3" t="str">
        <f t="shared" si="1"/>
        <v/>
      </c>
      <c r="I17" s="2">
        <v>69.494399999999999</v>
      </c>
      <c r="J17" s="3">
        <f t="shared" si="2"/>
        <v>-1</v>
      </c>
      <c r="K17" s="2">
        <v>0</v>
      </c>
      <c r="L17" s="2">
        <v>69.494399999999999</v>
      </c>
      <c r="M17" s="3" t="str">
        <f t="shared" si="3"/>
        <v/>
      </c>
    </row>
    <row r="18" spans="1:13" x14ac:dyDescent="0.2">
      <c r="A18" s="1" t="s">
        <v>109</v>
      </c>
      <c r="B18" s="1" t="s">
        <v>53</v>
      </c>
      <c r="C18" s="2">
        <v>52.768410000000003</v>
      </c>
      <c r="D18" s="2">
        <v>188.93367000000001</v>
      </c>
      <c r="E18" s="3">
        <f t="shared" si="0"/>
        <v>2.5804313603536659</v>
      </c>
      <c r="F18" s="2">
        <v>6939.97865</v>
      </c>
      <c r="G18" s="2">
        <v>5641.9558299999999</v>
      </c>
      <c r="H18" s="3">
        <f t="shared" si="1"/>
        <v>-0.1870355638630099</v>
      </c>
      <c r="I18" s="2">
        <v>9753.5311399999991</v>
      </c>
      <c r="J18" s="3">
        <f t="shared" si="2"/>
        <v>-0.42154736074385457</v>
      </c>
      <c r="K18" s="2">
        <v>16808.783220000001</v>
      </c>
      <c r="L18" s="2">
        <v>15395.48697</v>
      </c>
      <c r="M18" s="3">
        <f t="shared" si="3"/>
        <v>-8.408081843297166E-2</v>
      </c>
    </row>
    <row r="19" spans="1:13" x14ac:dyDescent="0.2">
      <c r="A19" s="1" t="s">
        <v>109</v>
      </c>
      <c r="B19" s="1" t="s">
        <v>199</v>
      </c>
      <c r="C19" s="2">
        <v>131.12970999999999</v>
      </c>
      <c r="D19" s="2">
        <v>8.3970400000000005</v>
      </c>
      <c r="E19" s="3">
        <f t="shared" si="0"/>
        <v>-0.93596386356684536</v>
      </c>
      <c r="F19" s="2">
        <v>4169.5208300000004</v>
      </c>
      <c r="G19" s="2">
        <v>1990.8746599999999</v>
      </c>
      <c r="H19" s="3">
        <f t="shared" si="1"/>
        <v>-0.5225171569654925</v>
      </c>
      <c r="I19" s="2">
        <v>3875.7884300000001</v>
      </c>
      <c r="J19" s="3">
        <f t="shared" si="2"/>
        <v>-0.48633040839125474</v>
      </c>
      <c r="K19" s="2">
        <v>6074.7928499999998</v>
      </c>
      <c r="L19" s="2">
        <v>5866.66309</v>
      </c>
      <c r="M19" s="3">
        <f t="shared" si="3"/>
        <v>-3.4261211063353336E-2</v>
      </c>
    </row>
    <row r="20" spans="1:13" x14ac:dyDescent="0.2">
      <c r="A20" s="1" t="s">
        <v>109</v>
      </c>
      <c r="B20" s="1" t="s">
        <v>198</v>
      </c>
      <c r="C20" s="2">
        <v>205.85821000000001</v>
      </c>
      <c r="D20" s="2">
        <v>335.53156999999999</v>
      </c>
      <c r="E20" s="3">
        <f t="shared" si="0"/>
        <v>0.62991590182388135</v>
      </c>
      <c r="F20" s="2">
        <v>8479.5777999999991</v>
      </c>
      <c r="G20" s="2">
        <v>7354.8720300000004</v>
      </c>
      <c r="H20" s="3">
        <f t="shared" si="1"/>
        <v>-0.1326370011016349</v>
      </c>
      <c r="I20" s="2">
        <v>8419.3132999999998</v>
      </c>
      <c r="J20" s="3">
        <f t="shared" si="2"/>
        <v>-0.12642851406895617</v>
      </c>
      <c r="K20" s="2">
        <v>19874.695510000001</v>
      </c>
      <c r="L20" s="2">
        <v>15774.18533</v>
      </c>
      <c r="M20" s="3">
        <f t="shared" si="3"/>
        <v>-0.20631813845584801</v>
      </c>
    </row>
    <row r="21" spans="1:13" x14ac:dyDescent="0.2">
      <c r="A21" s="1" t="s">
        <v>109</v>
      </c>
      <c r="B21" s="1" t="s">
        <v>197</v>
      </c>
      <c r="C21" s="2">
        <v>274.21086000000003</v>
      </c>
      <c r="D21" s="2">
        <v>1162.8699099999999</v>
      </c>
      <c r="E21" s="3">
        <f t="shared" si="0"/>
        <v>3.2407872175449208</v>
      </c>
      <c r="F21" s="2">
        <v>8052.5202300000001</v>
      </c>
      <c r="G21" s="2">
        <v>10515.907349999999</v>
      </c>
      <c r="H21" s="3">
        <f t="shared" si="1"/>
        <v>0.30591504890885557</v>
      </c>
      <c r="I21" s="2">
        <v>8101.8928500000002</v>
      </c>
      <c r="J21" s="3">
        <f t="shared" si="2"/>
        <v>0.29795685337902222</v>
      </c>
      <c r="K21" s="2">
        <v>15267.451429999999</v>
      </c>
      <c r="L21" s="2">
        <v>18617.800200000001</v>
      </c>
      <c r="M21" s="3">
        <f t="shared" si="3"/>
        <v>0.21944387937705745</v>
      </c>
    </row>
    <row r="22" spans="1:13" x14ac:dyDescent="0.2">
      <c r="A22" s="1" t="s">
        <v>109</v>
      </c>
      <c r="B22" s="1" t="s">
        <v>241</v>
      </c>
      <c r="C22" s="2">
        <v>0</v>
      </c>
      <c r="D22" s="2">
        <v>0</v>
      </c>
      <c r="E22" s="3" t="str">
        <f t="shared" si="0"/>
        <v/>
      </c>
      <c r="F22" s="2">
        <v>0</v>
      </c>
      <c r="G22" s="2">
        <v>0</v>
      </c>
      <c r="H22" s="3" t="str">
        <f t="shared" si="1"/>
        <v/>
      </c>
      <c r="I22" s="2">
        <v>0</v>
      </c>
      <c r="J22" s="3" t="str">
        <f t="shared" si="2"/>
        <v/>
      </c>
      <c r="K22" s="2">
        <v>0</v>
      </c>
      <c r="L22" s="2">
        <v>0</v>
      </c>
      <c r="M22" s="3" t="str">
        <f t="shared" si="3"/>
        <v/>
      </c>
    </row>
    <row r="23" spans="1:13" x14ac:dyDescent="0.2">
      <c r="A23" s="1" t="s">
        <v>109</v>
      </c>
      <c r="B23" s="1" t="s">
        <v>196</v>
      </c>
      <c r="C23" s="2">
        <v>181.32783000000001</v>
      </c>
      <c r="D23" s="2">
        <v>0.11125</v>
      </c>
      <c r="E23" s="3">
        <f t="shared" si="0"/>
        <v>-0.9993864703504145</v>
      </c>
      <c r="F23" s="2">
        <v>1984.8923</v>
      </c>
      <c r="G23" s="2">
        <v>952.88973999999996</v>
      </c>
      <c r="H23" s="3">
        <f t="shared" si="1"/>
        <v>-0.51992874374090725</v>
      </c>
      <c r="I23" s="2">
        <v>997.57236</v>
      </c>
      <c r="J23" s="3">
        <f t="shared" si="2"/>
        <v>-4.479135729061301E-2</v>
      </c>
      <c r="K23" s="2">
        <v>3241.7803600000002</v>
      </c>
      <c r="L23" s="2">
        <v>1950.4621</v>
      </c>
      <c r="M23" s="3">
        <f t="shared" si="3"/>
        <v>-0.39833613527105216</v>
      </c>
    </row>
    <row r="24" spans="1:13" x14ac:dyDescent="0.2">
      <c r="A24" s="1" t="s">
        <v>109</v>
      </c>
      <c r="B24" s="1" t="s">
        <v>52</v>
      </c>
      <c r="C24" s="2">
        <v>1.9099299999999999</v>
      </c>
      <c r="D24" s="2">
        <v>0</v>
      </c>
      <c r="E24" s="3">
        <f t="shared" si="0"/>
        <v>-1</v>
      </c>
      <c r="F24" s="2">
        <v>18.1556</v>
      </c>
      <c r="G24" s="2">
        <v>130.88757000000001</v>
      </c>
      <c r="H24" s="3">
        <f t="shared" si="1"/>
        <v>6.2092120337526717</v>
      </c>
      <c r="I24" s="2">
        <v>168.07274000000001</v>
      </c>
      <c r="J24" s="3">
        <f t="shared" si="2"/>
        <v>-0.22124450401653473</v>
      </c>
      <c r="K24" s="2">
        <v>124.58811</v>
      </c>
      <c r="L24" s="2">
        <v>298.96030999999999</v>
      </c>
      <c r="M24" s="3">
        <f t="shared" si="3"/>
        <v>1.3995894150733967</v>
      </c>
    </row>
    <row r="25" spans="1:13" x14ac:dyDescent="0.2">
      <c r="A25" s="1" t="s">
        <v>109</v>
      </c>
      <c r="B25" s="1" t="s">
        <v>51</v>
      </c>
      <c r="C25" s="2">
        <v>0</v>
      </c>
      <c r="D25" s="2">
        <v>0</v>
      </c>
      <c r="E25" s="3" t="str">
        <f t="shared" si="0"/>
        <v/>
      </c>
      <c r="F25" s="2">
        <v>51.399529999999999</v>
      </c>
      <c r="G25" s="2">
        <v>174.48665</v>
      </c>
      <c r="H25" s="3">
        <f t="shared" si="1"/>
        <v>2.3947129477643085</v>
      </c>
      <c r="I25" s="2">
        <v>139.11600000000001</v>
      </c>
      <c r="J25" s="3">
        <f t="shared" si="2"/>
        <v>0.25425292561603241</v>
      </c>
      <c r="K25" s="2">
        <v>212.47837999999999</v>
      </c>
      <c r="L25" s="2">
        <v>313.60264999999998</v>
      </c>
      <c r="M25" s="3">
        <f t="shared" si="3"/>
        <v>0.47592733905444873</v>
      </c>
    </row>
    <row r="26" spans="1:13" x14ac:dyDescent="0.2">
      <c r="A26" s="1" t="s">
        <v>109</v>
      </c>
      <c r="B26" s="1" t="s">
        <v>195</v>
      </c>
      <c r="C26" s="2">
        <v>8.3169999999999994E-2</v>
      </c>
      <c r="D26" s="2">
        <v>0</v>
      </c>
      <c r="E26" s="3">
        <f t="shared" si="0"/>
        <v>-1</v>
      </c>
      <c r="F26" s="2">
        <v>207.73016000000001</v>
      </c>
      <c r="G26" s="2">
        <v>259.89418000000001</v>
      </c>
      <c r="H26" s="3">
        <f t="shared" si="1"/>
        <v>0.25111433024458263</v>
      </c>
      <c r="I26" s="2">
        <v>220.27991</v>
      </c>
      <c r="J26" s="3">
        <f t="shared" si="2"/>
        <v>0.17983605495389932</v>
      </c>
      <c r="K26" s="2">
        <v>376.75351000000001</v>
      </c>
      <c r="L26" s="2">
        <v>480.17408999999998</v>
      </c>
      <c r="M26" s="3">
        <f t="shared" si="3"/>
        <v>0.27450462239887297</v>
      </c>
    </row>
    <row r="27" spans="1:13" x14ac:dyDescent="0.2">
      <c r="A27" s="1" t="s">
        <v>109</v>
      </c>
      <c r="B27" s="1" t="s">
        <v>50</v>
      </c>
      <c r="C27" s="2">
        <v>7275.0325199999997</v>
      </c>
      <c r="D27" s="2">
        <v>3818.9902900000002</v>
      </c>
      <c r="E27" s="3">
        <f t="shared" si="0"/>
        <v>-0.47505522765690666</v>
      </c>
      <c r="F27" s="2">
        <v>47920.966030000003</v>
      </c>
      <c r="G27" s="2">
        <v>27756.534530000001</v>
      </c>
      <c r="H27" s="3">
        <f t="shared" si="1"/>
        <v>-0.42078516295720014</v>
      </c>
      <c r="I27" s="2">
        <v>30499.891769999998</v>
      </c>
      <c r="J27" s="3">
        <f t="shared" si="2"/>
        <v>-8.9946458193612022E-2</v>
      </c>
      <c r="K27" s="2">
        <v>95558.136069999993</v>
      </c>
      <c r="L27" s="2">
        <v>58256.426299999999</v>
      </c>
      <c r="M27" s="3">
        <f t="shared" si="3"/>
        <v>-0.3903561884325063</v>
      </c>
    </row>
    <row r="28" spans="1:13" x14ac:dyDescent="0.2">
      <c r="A28" s="1" t="s">
        <v>109</v>
      </c>
      <c r="B28" s="1" t="s">
        <v>208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0</v>
      </c>
      <c r="J28" s="3" t="str">
        <f t="shared" si="2"/>
        <v/>
      </c>
      <c r="K28" s="2">
        <v>0</v>
      </c>
      <c r="L28" s="2">
        <v>0</v>
      </c>
      <c r="M28" s="3" t="str">
        <f t="shared" si="3"/>
        <v/>
      </c>
    </row>
    <row r="29" spans="1:13" x14ac:dyDescent="0.2">
      <c r="A29" s="1" t="s">
        <v>109</v>
      </c>
      <c r="B29" s="1" t="s">
        <v>80</v>
      </c>
      <c r="C29" s="2">
        <v>0</v>
      </c>
      <c r="D29" s="2">
        <v>0</v>
      </c>
      <c r="E29" s="3" t="str">
        <f t="shared" si="0"/>
        <v/>
      </c>
      <c r="F29" s="2">
        <v>0</v>
      </c>
      <c r="G29" s="2">
        <v>379.38909000000001</v>
      </c>
      <c r="H29" s="3" t="str">
        <f t="shared" si="1"/>
        <v/>
      </c>
      <c r="I29" s="2">
        <v>0</v>
      </c>
      <c r="J29" s="3" t="str">
        <f t="shared" si="2"/>
        <v/>
      </c>
      <c r="K29" s="2">
        <v>0</v>
      </c>
      <c r="L29" s="2">
        <v>379.38909000000001</v>
      </c>
      <c r="M29" s="3" t="str">
        <f t="shared" si="3"/>
        <v/>
      </c>
    </row>
    <row r="30" spans="1:13" x14ac:dyDescent="0.2">
      <c r="A30" s="1" t="s">
        <v>109</v>
      </c>
      <c r="B30" s="1" t="s">
        <v>194</v>
      </c>
      <c r="C30" s="2">
        <v>0</v>
      </c>
      <c r="D30" s="2">
        <v>0</v>
      </c>
      <c r="E30" s="3" t="str">
        <f t="shared" si="0"/>
        <v/>
      </c>
      <c r="F30" s="2">
        <v>328.21920999999998</v>
      </c>
      <c r="G30" s="2">
        <v>586.63791000000003</v>
      </c>
      <c r="H30" s="3">
        <f t="shared" si="1"/>
        <v>0.78733569555541871</v>
      </c>
      <c r="I30" s="2">
        <v>205.95677000000001</v>
      </c>
      <c r="J30" s="3">
        <f t="shared" si="2"/>
        <v>1.8483545843139804</v>
      </c>
      <c r="K30" s="2">
        <v>1486.39813</v>
      </c>
      <c r="L30" s="2">
        <v>792.59468000000004</v>
      </c>
      <c r="M30" s="3">
        <f t="shared" si="3"/>
        <v>-0.46676824734702804</v>
      </c>
    </row>
    <row r="31" spans="1:13" x14ac:dyDescent="0.2">
      <c r="A31" s="1" t="s">
        <v>109</v>
      </c>
      <c r="B31" s="1" t="s">
        <v>252</v>
      </c>
      <c r="C31" s="2">
        <v>0</v>
      </c>
      <c r="D31" s="2">
        <v>0</v>
      </c>
      <c r="E31" s="3" t="str">
        <f t="shared" si="0"/>
        <v/>
      </c>
      <c r="F31" s="2">
        <v>0</v>
      </c>
      <c r="G31" s="2">
        <v>0.19400000000000001</v>
      </c>
      <c r="H31" s="3" t="str">
        <f t="shared" si="1"/>
        <v/>
      </c>
      <c r="I31" s="2">
        <v>0</v>
      </c>
      <c r="J31" s="3" t="str">
        <f t="shared" si="2"/>
        <v/>
      </c>
      <c r="K31" s="2">
        <v>0</v>
      </c>
      <c r="L31" s="2">
        <v>0.19400000000000001</v>
      </c>
      <c r="M31" s="3" t="str">
        <f t="shared" si="3"/>
        <v/>
      </c>
    </row>
    <row r="32" spans="1:13" x14ac:dyDescent="0.2">
      <c r="A32" s="1" t="s">
        <v>109</v>
      </c>
      <c r="B32" s="1" t="s">
        <v>49</v>
      </c>
      <c r="C32" s="2">
        <v>412.99763000000002</v>
      </c>
      <c r="D32" s="2">
        <v>4891.0216700000001</v>
      </c>
      <c r="E32" s="3">
        <f t="shared" si="0"/>
        <v>10.842735441363187</v>
      </c>
      <c r="F32" s="2">
        <v>39613.773110000002</v>
      </c>
      <c r="G32" s="2">
        <v>38838.6685</v>
      </c>
      <c r="H32" s="3">
        <f t="shared" si="1"/>
        <v>-1.9566543379942236E-2</v>
      </c>
      <c r="I32" s="2">
        <v>69849.885290000006</v>
      </c>
      <c r="J32" s="3">
        <f t="shared" si="2"/>
        <v>-0.44396947341071291</v>
      </c>
      <c r="K32" s="2">
        <v>75461.158030000006</v>
      </c>
      <c r="L32" s="2">
        <v>108688.55379000001</v>
      </c>
      <c r="M32" s="3">
        <f t="shared" si="3"/>
        <v>0.44032448782180444</v>
      </c>
    </row>
    <row r="33" spans="1:13" x14ac:dyDescent="0.2">
      <c r="A33" s="1" t="s">
        <v>109</v>
      </c>
      <c r="B33" s="1" t="s">
        <v>213</v>
      </c>
      <c r="C33" s="2">
        <v>0.2392</v>
      </c>
      <c r="D33" s="2">
        <v>0</v>
      </c>
      <c r="E33" s="3">
        <f t="shared" si="0"/>
        <v>-1</v>
      </c>
      <c r="F33" s="2">
        <v>371.44468999999998</v>
      </c>
      <c r="G33" s="2">
        <v>234.81912</v>
      </c>
      <c r="H33" s="3">
        <f t="shared" si="1"/>
        <v>-0.36782211101200557</v>
      </c>
      <c r="I33" s="2">
        <v>1075.77144</v>
      </c>
      <c r="J33" s="3">
        <f t="shared" si="2"/>
        <v>-0.78172025091129016</v>
      </c>
      <c r="K33" s="2">
        <v>419.62189999999998</v>
      </c>
      <c r="L33" s="2">
        <v>1310.5905600000001</v>
      </c>
      <c r="M33" s="3">
        <f t="shared" si="3"/>
        <v>2.1232653967774326</v>
      </c>
    </row>
    <row r="34" spans="1:13" x14ac:dyDescent="0.2">
      <c r="A34" s="1" t="s">
        <v>109</v>
      </c>
      <c r="B34" s="1" t="s">
        <v>48</v>
      </c>
      <c r="C34" s="2">
        <v>42.401670000000003</v>
      </c>
      <c r="D34" s="2">
        <v>51.435400000000001</v>
      </c>
      <c r="E34" s="3">
        <f t="shared" si="0"/>
        <v>0.2130512784048364</v>
      </c>
      <c r="F34" s="2">
        <v>1403.6591599999999</v>
      </c>
      <c r="G34" s="2">
        <v>3935.4829300000001</v>
      </c>
      <c r="H34" s="3">
        <f t="shared" si="1"/>
        <v>1.8037311636252209</v>
      </c>
      <c r="I34" s="2">
        <v>3474.86537</v>
      </c>
      <c r="J34" s="3">
        <f t="shared" si="2"/>
        <v>0.13255695140787571</v>
      </c>
      <c r="K34" s="2">
        <v>2530.4079700000002</v>
      </c>
      <c r="L34" s="2">
        <v>7410.3482999999997</v>
      </c>
      <c r="M34" s="3">
        <f t="shared" si="3"/>
        <v>1.9285191905240477</v>
      </c>
    </row>
    <row r="35" spans="1:13" x14ac:dyDescent="0.2">
      <c r="A35" s="1" t="s">
        <v>109</v>
      </c>
      <c r="B35" s="1" t="s">
        <v>240</v>
      </c>
      <c r="C35" s="2">
        <v>0</v>
      </c>
      <c r="D35" s="2">
        <v>0</v>
      </c>
      <c r="E35" s="3" t="str">
        <f t="shared" si="0"/>
        <v/>
      </c>
      <c r="F35" s="2">
        <v>0</v>
      </c>
      <c r="G35" s="2">
        <v>0</v>
      </c>
      <c r="H35" s="3" t="str">
        <f t="shared" si="1"/>
        <v/>
      </c>
      <c r="I35" s="2">
        <v>0</v>
      </c>
      <c r="J35" s="3" t="str">
        <f t="shared" si="2"/>
        <v/>
      </c>
      <c r="K35" s="2">
        <v>0.05</v>
      </c>
      <c r="L35" s="2">
        <v>0</v>
      </c>
      <c r="M35" s="3">
        <f t="shared" si="3"/>
        <v>-1</v>
      </c>
    </row>
    <row r="36" spans="1:13" x14ac:dyDescent="0.2">
      <c r="A36" s="1" t="s">
        <v>109</v>
      </c>
      <c r="B36" s="1" t="s">
        <v>47</v>
      </c>
      <c r="C36" s="2">
        <v>0.78266000000000002</v>
      </c>
      <c r="D36" s="2">
        <v>260.66145999999998</v>
      </c>
      <c r="E36" s="3">
        <f t="shared" si="0"/>
        <v>332.04558812255635</v>
      </c>
      <c r="F36" s="2">
        <v>1438.4654599999999</v>
      </c>
      <c r="G36" s="2">
        <v>1835.1612700000001</v>
      </c>
      <c r="H36" s="3">
        <f t="shared" si="1"/>
        <v>0.27577708400450596</v>
      </c>
      <c r="I36" s="2">
        <v>4588.4887099999996</v>
      </c>
      <c r="J36" s="3">
        <f t="shared" si="2"/>
        <v>-0.60005104382179031</v>
      </c>
      <c r="K36" s="2">
        <v>12911.076940000001</v>
      </c>
      <c r="L36" s="2">
        <v>6423.6499800000001</v>
      </c>
      <c r="M36" s="3">
        <f t="shared" si="3"/>
        <v>-0.50246985515989029</v>
      </c>
    </row>
    <row r="37" spans="1:13" x14ac:dyDescent="0.2">
      <c r="A37" s="1" t="s">
        <v>109</v>
      </c>
      <c r="B37" s="1" t="s">
        <v>239</v>
      </c>
      <c r="C37" s="2">
        <v>0</v>
      </c>
      <c r="D37" s="2">
        <v>0</v>
      </c>
      <c r="E37" s="3" t="str">
        <f t="shared" si="0"/>
        <v/>
      </c>
      <c r="F37" s="2">
        <v>0</v>
      </c>
      <c r="G37" s="2">
        <v>0</v>
      </c>
      <c r="H37" s="3" t="str">
        <f t="shared" si="1"/>
        <v/>
      </c>
      <c r="I37" s="2">
        <v>128.55375000000001</v>
      </c>
      <c r="J37" s="3">
        <f t="shared" si="2"/>
        <v>-1</v>
      </c>
      <c r="K37" s="2">
        <v>0</v>
      </c>
      <c r="L37" s="2">
        <v>128.55375000000001</v>
      </c>
      <c r="M37" s="3" t="str">
        <f t="shared" si="3"/>
        <v/>
      </c>
    </row>
    <row r="38" spans="1:13" x14ac:dyDescent="0.2">
      <c r="A38" s="1" t="s">
        <v>109</v>
      </c>
      <c r="B38" s="1" t="s">
        <v>193</v>
      </c>
      <c r="C38" s="2">
        <v>0</v>
      </c>
      <c r="D38" s="2">
        <v>0</v>
      </c>
      <c r="E38" s="3" t="str">
        <f t="shared" si="0"/>
        <v/>
      </c>
      <c r="F38" s="2">
        <v>8.6020000000000003</v>
      </c>
      <c r="G38" s="2">
        <v>653.55073000000004</v>
      </c>
      <c r="H38" s="3">
        <f t="shared" si="1"/>
        <v>74.976601953034177</v>
      </c>
      <c r="I38" s="2">
        <v>988.38022999999998</v>
      </c>
      <c r="J38" s="3">
        <f t="shared" si="2"/>
        <v>-0.33876588162836885</v>
      </c>
      <c r="K38" s="2">
        <v>8.6020000000000003</v>
      </c>
      <c r="L38" s="2">
        <v>1641.9309599999999</v>
      </c>
      <c r="M38" s="3">
        <f t="shared" si="3"/>
        <v>189.87781446175308</v>
      </c>
    </row>
    <row r="39" spans="1:13" x14ac:dyDescent="0.2">
      <c r="A39" s="1" t="s">
        <v>109</v>
      </c>
      <c r="B39" s="1" t="s">
        <v>46</v>
      </c>
      <c r="C39" s="2">
        <v>510.79827999999998</v>
      </c>
      <c r="D39" s="2">
        <v>1003.88288</v>
      </c>
      <c r="E39" s="3">
        <f t="shared" si="0"/>
        <v>0.9653215746928514</v>
      </c>
      <c r="F39" s="2">
        <v>19358.884480000001</v>
      </c>
      <c r="G39" s="2">
        <v>20153.835749999998</v>
      </c>
      <c r="H39" s="3">
        <f t="shared" si="1"/>
        <v>4.1063898636374274E-2</v>
      </c>
      <c r="I39" s="2">
        <v>39776.557939999999</v>
      </c>
      <c r="J39" s="3">
        <f t="shared" si="2"/>
        <v>-0.49332378682940414</v>
      </c>
      <c r="K39" s="2">
        <v>35034.832549999999</v>
      </c>
      <c r="L39" s="2">
        <v>59930.393689999997</v>
      </c>
      <c r="M39" s="3">
        <f t="shared" si="3"/>
        <v>0.71059455199251409</v>
      </c>
    </row>
    <row r="40" spans="1:13" x14ac:dyDescent="0.2">
      <c r="A40" s="1" t="s">
        <v>109</v>
      </c>
      <c r="B40" s="1" t="s">
        <v>45</v>
      </c>
      <c r="C40" s="2">
        <v>0</v>
      </c>
      <c r="D40" s="2">
        <v>0</v>
      </c>
      <c r="E40" s="3" t="str">
        <f t="shared" si="0"/>
        <v/>
      </c>
      <c r="F40" s="2">
        <v>226.13493</v>
      </c>
      <c r="G40" s="2">
        <v>9.2996099999999995</v>
      </c>
      <c r="H40" s="3">
        <f t="shared" si="1"/>
        <v>-0.95887583576761004</v>
      </c>
      <c r="I40" s="2">
        <v>13.3505</v>
      </c>
      <c r="J40" s="3">
        <f t="shared" si="2"/>
        <v>-0.3034260889105278</v>
      </c>
      <c r="K40" s="2">
        <v>266.99916999999999</v>
      </c>
      <c r="L40" s="2">
        <v>22.650110000000002</v>
      </c>
      <c r="M40" s="3">
        <f t="shared" si="3"/>
        <v>-0.91516786363043745</v>
      </c>
    </row>
    <row r="41" spans="1:13" x14ac:dyDescent="0.2">
      <c r="A41" s="1" t="s">
        <v>109</v>
      </c>
      <c r="B41" s="1" t="s">
        <v>192</v>
      </c>
      <c r="C41" s="2">
        <v>60.906399999999998</v>
      </c>
      <c r="D41" s="2">
        <v>79.561570000000003</v>
      </c>
      <c r="E41" s="3">
        <f t="shared" si="0"/>
        <v>0.30629244217356488</v>
      </c>
      <c r="F41" s="2">
        <v>1418.03089</v>
      </c>
      <c r="G41" s="2">
        <v>1141.19334</v>
      </c>
      <c r="H41" s="3">
        <f t="shared" si="1"/>
        <v>-0.19522674149926311</v>
      </c>
      <c r="I41" s="2">
        <v>1356.2501199999999</v>
      </c>
      <c r="J41" s="3">
        <f t="shared" si="2"/>
        <v>-0.15856719702999911</v>
      </c>
      <c r="K41" s="2">
        <v>3241.5149299999998</v>
      </c>
      <c r="L41" s="2">
        <v>2497.44346</v>
      </c>
      <c r="M41" s="3">
        <f t="shared" si="3"/>
        <v>-0.22954435998849465</v>
      </c>
    </row>
    <row r="42" spans="1:13" x14ac:dyDescent="0.2">
      <c r="A42" s="1" t="s">
        <v>109</v>
      </c>
      <c r="B42" s="1" t="s">
        <v>238</v>
      </c>
      <c r="C42" s="2">
        <v>0</v>
      </c>
      <c r="D42" s="2">
        <v>0</v>
      </c>
      <c r="E42" s="3" t="str">
        <f t="shared" si="0"/>
        <v/>
      </c>
      <c r="F42" s="2">
        <v>31.305399999999999</v>
      </c>
      <c r="G42" s="2">
        <v>0</v>
      </c>
      <c r="H42" s="3">
        <f t="shared" si="1"/>
        <v>-1</v>
      </c>
      <c r="I42" s="2">
        <v>0</v>
      </c>
      <c r="J42" s="3" t="str">
        <f t="shared" si="2"/>
        <v/>
      </c>
      <c r="K42" s="2">
        <v>62.986840000000001</v>
      </c>
      <c r="L42" s="2">
        <v>0</v>
      </c>
      <c r="M42" s="3">
        <f t="shared" si="3"/>
        <v>-1</v>
      </c>
    </row>
    <row r="43" spans="1:13" x14ac:dyDescent="0.2">
      <c r="A43" s="1" t="s">
        <v>109</v>
      </c>
      <c r="B43" s="1" t="s">
        <v>237</v>
      </c>
      <c r="C43" s="2">
        <v>0</v>
      </c>
      <c r="D43" s="2">
        <v>0</v>
      </c>
      <c r="E43" s="3" t="str">
        <f t="shared" si="0"/>
        <v/>
      </c>
      <c r="F43" s="2">
        <v>0</v>
      </c>
      <c r="G43" s="2">
        <v>1.29772</v>
      </c>
      <c r="H43" s="3" t="str">
        <f t="shared" si="1"/>
        <v/>
      </c>
      <c r="I43" s="2">
        <v>32.195399999999999</v>
      </c>
      <c r="J43" s="3">
        <f t="shared" si="2"/>
        <v>-0.95969237841430766</v>
      </c>
      <c r="K43" s="2">
        <v>2.0785499999999999</v>
      </c>
      <c r="L43" s="2">
        <v>33.493119999999998</v>
      </c>
      <c r="M43" s="3">
        <f t="shared" si="3"/>
        <v>15.1136946429001</v>
      </c>
    </row>
    <row r="44" spans="1:13" x14ac:dyDescent="0.2">
      <c r="A44" s="1" t="s">
        <v>109</v>
      </c>
      <c r="B44" s="1" t="s">
        <v>79</v>
      </c>
      <c r="C44" s="2">
        <v>0</v>
      </c>
      <c r="D44" s="2">
        <v>0</v>
      </c>
      <c r="E44" s="3" t="str">
        <f t="shared" si="0"/>
        <v/>
      </c>
      <c r="F44" s="2">
        <v>0.34010000000000001</v>
      </c>
      <c r="G44" s="2">
        <v>213.34139999999999</v>
      </c>
      <c r="H44" s="3">
        <f t="shared" si="1"/>
        <v>626.29020876212871</v>
      </c>
      <c r="I44" s="2">
        <v>8.6640800000000002</v>
      </c>
      <c r="J44" s="3">
        <f t="shared" si="2"/>
        <v>23.623664601434889</v>
      </c>
      <c r="K44" s="2">
        <v>0.34010000000000001</v>
      </c>
      <c r="L44" s="2">
        <v>222.00548000000001</v>
      </c>
      <c r="M44" s="3">
        <f t="shared" si="3"/>
        <v>651.7653043222582</v>
      </c>
    </row>
    <row r="45" spans="1:13" x14ac:dyDescent="0.2">
      <c r="A45" s="1" t="s">
        <v>109</v>
      </c>
      <c r="B45" s="1" t="s">
        <v>66</v>
      </c>
      <c r="C45" s="2">
        <v>751.56847000000005</v>
      </c>
      <c r="D45" s="2">
        <v>827.50693000000001</v>
      </c>
      <c r="E45" s="3">
        <f t="shared" si="0"/>
        <v>0.10103997577226731</v>
      </c>
      <c r="F45" s="2">
        <v>19824.99626</v>
      </c>
      <c r="G45" s="2">
        <v>22901.01397</v>
      </c>
      <c r="H45" s="3">
        <f t="shared" si="1"/>
        <v>0.15515855184327787</v>
      </c>
      <c r="I45" s="2">
        <v>37802.883300000001</v>
      </c>
      <c r="J45" s="3">
        <f t="shared" si="2"/>
        <v>-0.39419927870951577</v>
      </c>
      <c r="K45" s="2">
        <v>29689.942800000001</v>
      </c>
      <c r="L45" s="2">
        <v>60703.897270000001</v>
      </c>
      <c r="M45" s="3">
        <f t="shared" si="3"/>
        <v>1.0445946184173853</v>
      </c>
    </row>
    <row r="46" spans="1:13" x14ac:dyDescent="0.2">
      <c r="A46" s="1" t="s">
        <v>109</v>
      </c>
      <c r="B46" s="1" t="s">
        <v>191</v>
      </c>
      <c r="C46" s="2">
        <v>3.9702099999999998</v>
      </c>
      <c r="D46" s="2">
        <v>9.0799999999999995E-3</v>
      </c>
      <c r="E46" s="3">
        <f t="shared" si="0"/>
        <v>-0.9977129673241466</v>
      </c>
      <c r="F46" s="2">
        <v>5547.3347100000001</v>
      </c>
      <c r="G46" s="2">
        <v>6722.4793200000004</v>
      </c>
      <c r="H46" s="3">
        <f t="shared" si="1"/>
        <v>0.2118394997658255</v>
      </c>
      <c r="I46" s="2">
        <v>12191.488090000001</v>
      </c>
      <c r="J46" s="3">
        <f t="shared" si="2"/>
        <v>-0.44859238918388677</v>
      </c>
      <c r="K46" s="2">
        <v>8503.5618599999998</v>
      </c>
      <c r="L46" s="2">
        <v>18913.967410000001</v>
      </c>
      <c r="M46" s="3">
        <f t="shared" si="3"/>
        <v>1.224240585462149</v>
      </c>
    </row>
    <row r="47" spans="1:13" x14ac:dyDescent="0.2">
      <c r="A47" s="1" t="s">
        <v>109</v>
      </c>
      <c r="B47" s="1" t="s">
        <v>190</v>
      </c>
      <c r="C47" s="2">
        <v>0</v>
      </c>
      <c r="D47" s="2">
        <v>0.19388</v>
      </c>
      <c r="E47" s="3" t="str">
        <f t="shared" si="0"/>
        <v/>
      </c>
      <c r="F47" s="2">
        <v>102.59383</v>
      </c>
      <c r="G47" s="2">
        <v>73.422970000000007</v>
      </c>
      <c r="H47" s="3">
        <f t="shared" si="1"/>
        <v>-0.28433347307533008</v>
      </c>
      <c r="I47" s="2">
        <v>139.54422</v>
      </c>
      <c r="J47" s="3">
        <f t="shared" si="2"/>
        <v>-0.47383725388267595</v>
      </c>
      <c r="K47" s="2">
        <v>227.07446999999999</v>
      </c>
      <c r="L47" s="2">
        <v>212.96718999999999</v>
      </c>
      <c r="M47" s="3">
        <f t="shared" si="3"/>
        <v>-6.2126226695585873E-2</v>
      </c>
    </row>
    <row r="48" spans="1:13" x14ac:dyDescent="0.2">
      <c r="A48" s="1" t="s">
        <v>109</v>
      </c>
      <c r="B48" s="1" t="s">
        <v>189</v>
      </c>
      <c r="C48" s="2">
        <v>165.86521999999999</v>
      </c>
      <c r="D48" s="2">
        <v>121.82854</v>
      </c>
      <c r="E48" s="3">
        <f t="shared" si="0"/>
        <v>-0.2654967690031701</v>
      </c>
      <c r="F48" s="2">
        <v>1879.21964</v>
      </c>
      <c r="G48" s="2">
        <v>2445.9708999999998</v>
      </c>
      <c r="H48" s="3">
        <f t="shared" si="1"/>
        <v>0.30158862111509199</v>
      </c>
      <c r="I48" s="2">
        <v>2678.8705500000001</v>
      </c>
      <c r="J48" s="3">
        <f t="shared" si="2"/>
        <v>-8.6939493959497294E-2</v>
      </c>
      <c r="K48" s="2">
        <v>3666.1421399999999</v>
      </c>
      <c r="L48" s="2">
        <v>5124.8414499999999</v>
      </c>
      <c r="M48" s="3">
        <f t="shared" si="3"/>
        <v>0.39788400293721282</v>
      </c>
    </row>
    <row r="49" spans="1:13" x14ac:dyDescent="0.2">
      <c r="A49" s="1" t="s">
        <v>109</v>
      </c>
      <c r="B49" s="1" t="s">
        <v>188</v>
      </c>
      <c r="C49" s="2">
        <v>258.71285</v>
      </c>
      <c r="D49" s="2">
        <v>26.77975</v>
      </c>
      <c r="E49" s="3">
        <f t="shared" si="0"/>
        <v>-0.89648851999427159</v>
      </c>
      <c r="F49" s="2">
        <v>2085.3470499999999</v>
      </c>
      <c r="G49" s="2">
        <v>561.90135999999995</v>
      </c>
      <c r="H49" s="3">
        <f t="shared" si="1"/>
        <v>-0.73054779538974102</v>
      </c>
      <c r="I49" s="2">
        <v>730.04071999999996</v>
      </c>
      <c r="J49" s="3">
        <f t="shared" si="2"/>
        <v>-0.23031504324854646</v>
      </c>
      <c r="K49" s="2">
        <v>4374.7009600000001</v>
      </c>
      <c r="L49" s="2">
        <v>1291.94208</v>
      </c>
      <c r="M49" s="3">
        <f t="shared" si="3"/>
        <v>-0.7046787673459628</v>
      </c>
    </row>
    <row r="50" spans="1:13" x14ac:dyDescent="0.2">
      <c r="A50" s="1" t="s">
        <v>109</v>
      </c>
      <c r="B50" s="1" t="s">
        <v>236</v>
      </c>
      <c r="C50" s="2">
        <v>56.121969999999997</v>
      </c>
      <c r="D50" s="2">
        <v>191.50958</v>
      </c>
      <c r="E50" s="3">
        <f t="shared" si="0"/>
        <v>2.4123816394898472</v>
      </c>
      <c r="F50" s="2">
        <v>1052.60166</v>
      </c>
      <c r="G50" s="2">
        <v>1106.7509700000001</v>
      </c>
      <c r="H50" s="3">
        <f t="shared" si="1"/>
        <v>5.1443306673105482E-2</v>
      </c>
      <c r="I50" s="2">
        <v>2013.72676</v>
      </c>
      <c r="J50" s="3">
        <f t="shared" si="2"/>
        <v>-0.45039665162914155</v>
      </c>
      <c r="K50" s="2">
        <v>2363.4648900000002</v>
      </c>
      <c r="L50" s="2">
        <v>3120.4777300000001</v>
      </c>
      <c r="M50" s="3">
        <f t="shared" si="3"/>
        <v>0.32029789958081412</v>
      </c>
    </row>
    <row r="51" spans="1:13" x14ac:dyDescent="0.2">
      <c r="A51" s="1" t="s">
        <v>109</v>
      </c>
      <c r="B51" s="1" t="s">
        <v>44</v>
      </c>
      <c r="C51" s="2">
        <v>0</v>
      </c>
      <c r="D51" s="2">
        <v>43.377009999999999</v>
      </c>
      <c r="E51" s="3" t="str">
        <f t="shared" si="0"/>
        <v/>
      </c>
      <c r="F51" s="2">
        <v>1014.82703</v>
      </c>
      <c r="G51" s="2">
        <v>982.66430000000003</v>
      </c>
      <c r="H51" s="3">
        <f t="shared" si="1"/>
        <v>-3.1692819612816225E-2</v>
      </c>
      <c r="I51" s="2">
        <v>2451.8231000000001</v>
      </c>
      <c r="J51" s="3">
        <f t="shared" si="2"/>
        <v>-0.5992107668779203</v>
      </c>
      <c r="K51" s="2">
        <v>1865.9605300000001</v>
      </c>
      <c r="L51" s="2">
        <v>3434.4874</v>
      </c>
      <c r="M51" s="3">
        <f t="shared" si="3"/>
        <v>0.84060024034913527</v>
      </c>
    </row>
    <row r="52" spans="1:13" x14ac:dyDescent="0.2">
      <c r="A52" s="1" t="s">
        <v>109</v>
      </c>
      <c r="B52" s="1" t="s">
        <v>235</v>
      </c>
      <c r="C52" s="2">
        <v>0</v>
      </c>
      <c r="D52" s="2">
        <v>0</v>
      </c>
      <c r="E52" s="3" t="str">
        <f t="shared" si="0"/>
        <v/>
      </c>
      <c r="F52" s="2">
        <v>77.960359999999994</v>
      </c>
      <c r="G52" s="2">
        <v>0</v>
      </c>
      <c r="H52" s="3">
        <f t="shared" si="1"/>
        <v>-1</v>
      </c>
      <c r="I52" s="2">
        <v>0</v>
      </c>
      <c r="J52" s="3" t="str">
        <f t="shared" si="2"/>
        <v/>
      </c>
      <c r="K52" s="2">
        <v>182.17161999999999</v>
      </c>
      <c r="L52" s="2">
        <v>0</v>
      </c>
      <c r="M52" s="3">
        <f t="shared" si="3"/>
        <v>-1</v>
      </c>
    </row>
    <row r="53" spans="1:13" x14ac:dyDescent="0.2">
      <c r="A53" s="1" t="s">
        <v>109</v>
      </c>
      <c r="B53" s="1" t="s">
        <v>234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51.330440000000003</v>
      </c>
      <c r="H53" s="3" t="str">
        <f t="shared" si="1"/>
        <v/>
      </c>
      <c r="I53" s="2">
        <v>45.400559999999999</v>
      </c>
      <c r="J53" s="3">
        <f t="shared" si="2"/>
        <v>0.1306124858371791</v>
      </c>
      <c r="K53" s="2">
        <v>0</v>
      </c>
      <c r="L53" s="2">
        <v>96.730999999999995</v>
      </c>
      <c r="M53" s="3" t="str">
        <f t="shared" si="3"/>
        <v/>
      </c>
    </row>
    <row r="54" spans="1:13" x14ac:dyDescent="0.2">
      <c r="A54" s="1" t="s">
        <v>109</v>
      </c>
      <c r="B54" s="1" t="s">
        <v>187</v>
      </c>
      <c r="C54" s="2">
        <v>21.655419999999999</v>
      </c>
      <c r="D54" s="2">
        <v>99.196610000000007</v>
      </c>
      <c r="E54" s="3">
        <f t="shared" si="0"/>
        <v>3.5806828036583918</v>
      </c>
      <c r="F54" s="2">
        <v>1525.85806</v>
      </c>
      <c r="G54" s="2">
        <v>1574.5539100000001</v>
      </c>
      <c r="H54" s="3">
        <f t="shared" si="1"/>
        <v>3.1913748255194996E-2</v>
      </c>
      <c r="I54" s="2">
        <v>7965.18869</v>
      </c>
      <c r="J54" s="3">
        <f t="shared" si="2"/>
        <v>-0.80232057628756559</v>
      </c>
      <c r="K54" s="2">
        <v>3248.9140400000001</v>
      </c>
      <c r="L54" s="2">
        <v>9539.7425999999996</v>
      </c>
      <c r="M54" s="3">
        <f t="shared" si="3"/>
        <v>1.9362865506900269</v>
      </c>
    </row>
    <row r="55" spans="1:13" x14ac:dyDescent="0.2">
      <c r="A55" s="1" t="s">
        <v>109</v>
      </c>
      <c r="B55" s="1" t="s">
        <v>186</v>
      </c>
      <c r="C55" s="2">
        <v>66.763249999999999</v>
      </c>
      <c r="D55" s="2">
        <v>49.451970000000003</v>
      </c>
      <c r="E55" s="3">
        <f t="shared" si="0"/>
        <v>-0.25929354847165165</v>
      </c>
      <c r="F55" s="2">
        <v>1969.23128</v>
      </c>
      <c r="G55" s="2">
        <v>2095.1301800000001</v>
      </c>
      <c r="H55" s="3">
        <f t="shared" si="1"/>
        <v>6.3933018573623324E-2</v>
      </c>
      <c r="I55" s="2">
        <v>2594.3762400000001</v>
      </c>
      <c r="J55" s="3">
        <f t="shared" si="2"/>
        <v>-0.19243394705156558</v>
      </c>
      <c r="K55" s="2">
        <v>4161.3462</v>
      </c>
      <c r="L55" s="2">
        <v>4689.5064199999997</v>
      </c>
      <c r="M55" s="3">
        <f t="shared" si="3"/>
        <v>0.12692051913392821</v>
      </c>
    </row>
    <row r="56" spans="1:13" x14ac:dyDescent="0.2">
      <c r="A56" s="1" t="s">
        <v>109</v>
      </c>
      <c r="B56" s="1" t="s">
        <v>207</v>
      </c>
      <c r="C56" s="2">
        <v>0</v>
      </c>
      <c r="D56" s="2">
        <v>28.876919999999998</v>
      </c>
      <c r="E56" s="3" t="str">
        <f t="shared" si="0"/>
        <v/>
      </c>
      <c r="F56" s="2">
        <v>723.94350999999995</v>
      </c>
      <c r="G56" s="2">
        <v>572.90544</v>
      </c>
      <c r="H56" s="3">
        <f t="shared" si="1"/>
        <v>-0.20863239729851291</v>
      </c>
      <c r="I56" s="2">
        <v>1510.82709</v>
      </c>
      <c r="J56" s="3">
        <f t="shared" si="2"/>
        <v>-0.62080012743218682</v>
      </c>
      <c r="K56" s="2">
        <v>1144.3297</v>
      </c>
      <c r="L56" s="2">
        <v>2083.7325300000002</v>
      </c>
      <c r="M56" s="3">
        <f t="shared" si="3"/>
        <v>0.8209197314375396</v>
      </c>
    </row>
    <row r="57" spans="1:13" x14ac:dyDescent="0.2">
      <c r="A57" s="1" t="s">
        <v>109</v>
      </c>
      <c r="B57" s="1" t="s">
        <v>43</v>
      </c>
      <c r="C57" s="2">
        <v>0</v>
      </c>
      <c r="D57" s="2">
        <v>0</v>
      </c>
      <c r="E57" s="3" t="str">
        <f t="shared" si="0"/>
        <v/>
      </c>
      <c r="F57" s="2">
        <v>0.64524000000000004</v>
      </c>
      <c r="G57" s="2">
        <v>206.23715999999999</v>
      </c>
      <c r="H57" s="3">
        <f t="shared" si="1"/>
        <v>318.6286033103961</v>
      </c>
      <c r="I57" s="2">
        <v>85.588949999999997</v>
      </c>
      <c r="J57" s="3">
        <f t="shared" si="2"/>
        <v>1.4096236722146958</v>
      </c>
      <c r="K57" s="2">
        <v>47.03519</v>
      </c>
      <c r="L57" s="2">
        <v>291.82611000000003</v>
      </c>
      <c r="M57" s="3">
        <f t="shared" si="3"/>
        <v>5.2044207751685496</v>
      </c>
    </row>
    <row r="58" spans="1:13" x14ac:dyDescent="0.2">
      <c r="A58" s="1" t="s">
        <v>109</v>
      </c>
      <c r="B58" s="1" t="s">
        <v>233</v>
      </c>
      <c r="C58" s="2">
        <v>0</v>
      </c>
      <c r="D58" s="2">
        <v>0</v>
      </c>
      <c r="E58" s="3" t="str">
        <f t="shared" si="0"/>
        <v/>
      </c>
      <c r="F58" s="2">
        <v>0</v>
      </c>
      <c r="G58" s="2">
        <v>28.790649999999999</v>
      </c>
      <c r="H58" s="3" t="str">
        <f t="shared" si="1"/>
        <v/>
      </c>
      <c r="I58" s="2">
        <v>33.261470000000003</v>
      </c>
      <c r="J58" s="3">
        <f t="shared" si="2"/>
        <v>-0.13441438397040184</v>
      </c>
      <c r="K58" s="2">
        <v>4686.5</v>
      </c>
      <c r="L58" s="2">
        <v>62.052120000000002</v>
      </c>
      <c r="M58" s="3">
        <f t="shared" si="3"/>
        <v>-0.98675938973647714</v>
      </c>
    </row>
    <row r="59" spans="1:13" x14ac:dyDescent="0.2">
      <c r="A59" s="1" t="s">
        <v>109</v>
      </c>
      <c r="B59" s="1" t="s">
        <v>185</v>
      </c>
      <c r="C59" s="2">
        <v>0</v>
      </c>
      <c r="D59" s="2">
        <v>0</v>
      </c>
      <c r="E59" s="3" t="str">
        <f t="shared" si="0"/>
        <v/>
      </c>
      <c r="F59" s="2">
        <v>59.735120000000002</v>
      </c>
      <c r="G59" s="2">
        <v>136.93025</v>
      </c>
      <c r="H59" s="3">
        <f t="shared" si="1"/>
        <v>1.2922905319349822</v>
      </c>
      <c r="I59" s="2">
        <v>175.69741999999999</v>
      </c>
      <c r="J59" s="3">
        <f t="shared" si="2"/>
        <v>-0.22064734928947727</v>
      </c>
      <c r="K59" s="2">
        <v>588.44613000000004</v>
      </c>
      <c r="L59" s="2">
        <v>312.62767000000002</v>
      </c>
      <c r="M59" s="3">
        <f t="shared" si="3"/>
        <v>-0.46872338169680883</v>
      </c>
    </row>
    <row r="60" spans="1:13" x14ac:dyDescent="0.2">
      <c r="A60" s="1" t="s">
        <v>109</v>
      </c>
      <c r="B60" s="1" t="s">
        <v>78</v>
      </c>
      <c r="C60" s="2">
        <v>0</v>
      </c>
      <c r="D60" s="2">
        <v>0</v>
      </c>
      <c r="E60" s="3" t="str">
        <f t="shared" si="0"/>
        <v/>
      </c>
      <c r="F60" s="2">
        <v>1121.0755899999999</v>
      </c>
      <c r="G60" s="2">
        <v>0</v>
      </c>
      <c r="H60" s="3">
        <f t="shared" si="1"/>
        <v>-1</v>
      </c>
      <c r="I60" s="2">
        <v>0</v>
      </c>
      <c r="J60" s="3" t="str">
        <f t="shared" si="2"/>
        <v/>
      </c>
      <c r="K60" s="2">
        <v>1121.0755899999999</v>
      </c>
      <c r="L60" s="2">
        <v>0</v>
      </c>
      <c r="M60" s="3">
        <f t="shared" si="3"/>
        <v>-1</v>
      </c>
    </row>
    <row r="61" spans="1:13" x14ac:dyDescent="0.2">
      <c r="A61" s="1" t="s">
        <v>109</v>
      </c>
      <c r="B61" s="1" t="s">
        <v>206</v>
      </c>
      <c r="C61" s="2">
        <v>3.082E-2</v>
      </c>
      <c r="D61" s="2">
        <v>52.847110000000001</v>
      </c>
      <c r="E61" s="3">
        <f t="shared" si="0"/>
        <v>1713.7018170019469</v>
      </c>
      <c r="F61" s="2">
        <v>523.15745000000004</v>
      </c>
      <c r="G61" s="2">
        <v>753.96463000000006</v>
      </c>
      <c r="H61" s="3">
        <f t="shared" si="1"/>
        <v>0.44118110140646949</v>
      </c>
      <c r="I61" s="2">
        <v>1483.14876</v>
      </c>
      <c r="J61" s="3">
        <f t="shared" si="2"/>
        <v>-0.49164598296936846</v>
      </c>
      <c r="K61" s="2">
        <v>923.69113000000004</v>
      </c>
      <c r="L61" s="2">
        <v>2237.11339</v>
      </c>
      <c r="M61" s="3">
        <f t="shared" si="3"/>
        <v>1.4219279771583384</v>
      </c>
    </row>
    <row r="62" spans="1:13" x14ac:dyDescent="0.2">
      <c r="A62" s="1" t="s">
        <v>109</v>
      </c>
      <c r="B62" s="1" t="s">
        <v>42</v>
      </c>
      <c r="C62" s="2">
        <v>15.913819999999999</v>
      </c>
      <c r="D62" s="2">
        <v>9.0081399999999991</v>
      </c>
      <c r="E62" s="3">
        <f t="shared" si="0"/>
        <v>-0.43394232183096204</v>
      </c>
      <c r="F62" s="2">
        <v>15680.812529999999</v>
      </c>
      <c r="G62" s="2">
        <v>8823.6411700000008</v>
      </c>
      <c r="H62" s="3">
        <f t="shared" si="1"/>
        <v>-0.43729694152526155</v>
      </c>
      <c r="I62" s="2">
        <v>12205.37311</v>
      </c>
      <c r="J62" s="3">
        <f t="shared" si="2"/>
        <v>-0.27706911616075947</v>
      </c>
      <c r="K62" s="2">
        <v>21948.785660000001</v>
      </c>
      <c r="L62" s="2">
        <v>21029.014279999999</v>
      </c>
      <c r="M62" s="3">
        <f t="shared" si="3"/>
        <v>-4.1905342475334062E-2</v>
      </c>
    </row>
    <row r="63" spans="1:13" x14ac:dyDescent="0.2">
      <c r="A63" s="1" t="s">
        <v>109</v>
      </c>
      <c r="B63" s="1" t="s">
        <v>232</v>
      </c>
      <c r="C63" s="2">
        <v>0</v>
      </c>
      <c r="D63" s="2">
        <v>26.216999999999999</v>
      </c>
      <c r="E63" s="3" t="str">
        <f t="shared" si="0"/>
        <v/>
      </c>
      <c r="F63" s="2">
        <v>0</v>
      </c>
      <c r="G63" s="2">
        <v>26.216999999999999</v>
      </c>
      <c r="H63" s="3" t="str">
        <f t="shared" si="1"/>
        <v/>
      </c>
      <c r="I63" s="2">
        <v>0</v>
      </c>
      <c r="J63" s="3" t="str">
        <f t="shared" si="2"/>
        <v/>
      </c>
      <c r="K63" s="2">
        <v>0</v>
      </c>
      <c r="L63" s="2">
        <v>26.216999999999999</v>
      </c>
      <c r="M63" s="3" t="str">
        <f t="shared" si="3"/>
        <v/>
      </c>
    </row>
    <row r="64" spans="1:13" x14ac:dyDescent="0.2">
      <c r="A64" s="1" t="s">
        <v>109</v>
      </c>
      <c r="B64" s="1" t="s">
        <v>184</v>
      </c>
      <c r="C64" s="2">
        <v>117.68727</v>
      </c>
      <c r="D64" s="2">
        <v>1722.9164599999999</v>
      </c>
      <c r="E64" s="3">
        <f t="shared" si="0"/>
        <v>13.639786104308477</v>
      </c>
      <c r="F64" s="2">
        <v>23370.89373</v>
      </c>
      <c r="G64" s="2">
        <v>50679.690779999997</v>
      </c>
      <c r="H64" s="3">
        <f t="shared" si="1"/>
        <v>1.1684960517767924</v>
      </c>
      <c r="I64" s="2">
        <v>41814.980810000001</v>
      </c>
      <c r="J64" s="3">
        <f t="shared" si="2"/>
        <v>0.21199842253377321</v>
      </c>
      <c r="K64" s="2">
        <v>32480.695940000001</v>
      </c>
      <c r="L64" s="2">
        <v>92494.671589999998</v>
      </c>
      <c r="M64" s="3">
        <f t="shared" si="3"/>
        <v>1.8476813354264601</v>
      </c>
    </row>
    <row r="65" spans="1:13" x14ac:dyDescent="0.2">
      <c r="A65" s="1" t="s">
        <v>109</v>
      </c>
      <c r="B65" s="1" t="s">
        <v>41</v>
      </c>
      <c r="C65" s="2">
        <v>0</v>
      </c>
      <c r="D65" s="2">
        <v>0</v>
      </c>
      <c r="E65" s="3" t="str">
        <f t="shared" si="0"/>
        <v/>
      </c>
      <c r="F65" s="2">
        <v>0</v>
      </c>
      <c r="G65" s="2">
        <v>0</v>
      </c>
      <c r="H65" s="3" t="str">
        <f t="shared" si="1"/>
        <v/>
      </c>
      <c r="I65" s="2">
        <v>0</v>
      </c>
      <c r="J65" s="3" t="str">
        <f t="shared" si="2"/>
        <v/>
      </c>
      <c r="K65" s="2">
        <v>0</v>
      </c>
      <c r="L65" s="2">
        <v>0</v>
      </c>
      <c r="M65" s="3" t="str">
        <f t="shared" si="3"/>
        <v/>
      </c>
    </row>
    <row r="66" spans="1:13" x14ac:dyDescent="0.2">
      <c r="A66" s="1" t="s">
        <v>109</v>
      </c>
      <c r="B66" s="1" t="s">
        <v>183</v>
      </c>
      <c r="C66" s="2">
        <v>20.71247</v>
      </c>
      <c r="D66" s="2">
        <v>0</v>
      </c>
      <c r="E66" s="3">
        <f t="shared" si="0"/>
        <v>-1</v>
      </c>
      <c r="F66" s="2">
        <v>82.229129999999998</v>
      </c>
      <c r="G66" s="2">
        <v>0.60860999999999998</v>
      </c>
      <c r="H66" s="3">
        <f t="shared" si="1"/>
        <v>-0.99259860830340785</v>
      </c>
      <c r="I66" s="2">
        <v>194.56406999999999</v>
      </c>
      <c r="J66" s="3">
        <f t="shared" si="2"/>
        <v>-0.99687193015647746</v>
      </c>
      <c r="K66" s="2">
        <v>209.65751</v>
      </c>
      <c r="L66" s="2">
        <v>195.17268000000001</v>
      </c>
      <c r="M66" s="3">
        <f t="shared" si="3"/>
        <v>-6.9088056993522384E-2</v>
      </c>
    </row>
    <row r="67" spans="1:13" x14ac:dyDescent="0.2">
      <c r="A67" s="1" t="s">
        <v>109</v>
      </c>
      <c r="B67" s="1" t="s">
        <v>182</v>
      </c>
      <c r="C67" s="2">
        <v>0</v>
      </c>
      <c r="D67" s="2">
        <v>0</v>
      </c>
      <c r="E67" s="3" t="str">
        <f t="shared" si="0"/>
        <v/>
      </c>
      <c r="F67" s="2">
        <v>24.961449999999999</v>
      </c>
      <c r="G67" s="2">
        <v>7.5919999999999996</v>
      </c>
      <c r="H67" s="3">
        <f t="shared" si="1"/>
        <v>-0.69585100224546248</v>
      </c>
      <c r="I67" s="2">
        <v>48.059620000000002</v>
      </c>
      <c r="J67" s="3">
        <f t="shared" si="2"/>
        <v>-0.84202954580165223</v>
      </c>
      <c r="K67" s="2">
        <v>52.129469999999998</v>
      </c>
      <c r="L67" s="2">
        <v>55.651620000000001</v>
      </c>
      <c r="M67" s="3">
        <f t="shared" si="3"/>
        <v>6.7565428921491089E-2</v>
      </c>
    </row>
    <row r="68" spans="1:13" x14ac:dyDescent="0.2">
      <c r="A68" s="1" t="s">
        <v>109</v>
      </c>
      <c r="B68" s="1" t="s">
        <v>65</v>
      </c>
      <c r="C68" s="2">
        <v>7.2096400000000003</v>
      </c>
      <c r="D68" s="2">
        <v>201.31497999999999</v>
      </c>
      <c r="E68" s="3">
        <f t="shared" si="0"/>
        <v>26.923028056879399</v>
      </c>
      <c r="F68" s="2">
        <v>4510.1390499999998</v>
      </c>
      <c r="G68" s="2">
        <v>2157.0398700000001</v>
      </c>
      <c r="H68" s="3">
        <f t="shared" si="1"/>
        <v>-0.52173539527567336</v>
      </c>
      <c r="I68" s="2">
        <v>928.40696000000003</v>
      </c>
      <c r="J68" s="3">
        <f t="shared" si="2"/>
        <v>1.3233775304743514</v>
      </c>
      <c r="K68" s="2">
        <v>5974.9334799999997</v>
      </c>
      <c r="L68" s="2">
        <v>3085.4468299999999</v>
      </c>
      <c r="M68" s="3">
        <f t="shared" si="3"/>
        <v>-0.4836014760117463</v>
      </c>
    </row>
    <row r="69" spans="1:13" x14ac:dyDescent="0.2">
      <c r="A69" s="1" t="s">
        <v>109</v>
      </c>
      <c r="B69" s="1" t="s">
        <v>40</v>
      </c>
      <c r="C69" s="2">
        <v>273.93437999999998</v>
      </c>
      <c r="D69" s="2">
        <v>585.15925000000004</v>
      </c>
      <c r="E69" s="3">
        <f t="shared" ref="E69:E132" si="4">IF(C69=0,"",(D69/C69-1))</f>
        <v>1.1361292803042833</v>
      </c>
      <c r="F69" s="2">
        <v>26406.5707</v>
      </c>
      <c r="G69" s="2">
        <v>12882.231309999999</v>
      </c>
      <c r="H69" s="3">
        <f t="shared" ref="H69:H132" si="5">IF(F69=0,"",(G69/F69-1))</f>
        <v>-0.51215811184448878</v>
      </c>
      <c r="I69" s="2">
        <v>15805.15149</v>
      </c>
      <c r="J69" s="3">
        <f t="shared" ref="J69:J132" si="6">IF(I69=0,"",(G69/I69-1))</f>
        <v>-0.18493465132867259</v>
      </c>
      <c r="K69" s="2">
        <v>38817.607839999997</v>
      </c>
      <c r="L69" s="2">
        <v>28687.382799999999</v>
      </c>
      <c r="M69" s="3">
        <f t="shared" ref="M69:M132" si="7">IF(K69=0,"",(L69/K69-1))</f>
        <v>-0.26096984342144869</v>
      </c>
    </row>
    <row r="70" spans="1:13" x14ac:dyDescent="0.2">
      <c r="A70" s="1" t="s">
        <v>109</v>
      </c>
      <c r="B70" s="1" t="s">
        <v>250</v>
      </c>
      <c r="C70" s="2">
        <v>0</v>
      </c>
      <c r="D70" s="2">
        <v>0</v>
      </c>
      <c r="E70" s="3" t="str">
        <f t="shared" si="4"/>
        <v/>
      </c>
      <c r="F70" s="2">
        <v>0</v>
      </c>
      <c r="G70" s="2">
        <v>0</v>
      </c>
      <c r="H70" s="3" t="str">
        <f t="shared" si="5"/>
        <v/>
      </c>
      <c r="I70" s="2">
        <v>0</v>
      </c>
      <c r="J70" s="3" t="str">
        <f t="shared" si="6"/>
        <v/>
      </c>
      <c r="K70" s="2">
        <v>0</v>
      </c>
      <c r="L70" s="2">
        <v>0</v>
      </c>
      <c r="M70" s="3" t="str">
        <f t="shared" si="7"/>
        <v/>
      </c>
    </row>
    <row r="71" spans="1:13" x14ac:dyDescent="0.2">
      <c r="A71" s="1" t="s">
        <v>109</v>
      </c>
      <c r="B71" s="1" t="s">
        <v>85</v>
      </c>
      <c r="C71" s="2">
        <v>0</v>
      </c>
      <c r="D71" s="2">
        <v>0</v>
      </c>
      <c r="E71" s="3" t="str">
        <f t="shared" si="4"/>
        <v/>
      </c>
      <c r="F71" s="2">
        <v>101.3518</v>
      </c>
      <c r="G71" s="2">
        <v>640.46240999999998</v>
      </c>
      <c r="H71" s="3">
        <f t="shared" si="5"/>
        <v>5.3192011390029581</v>
      </c>
      <c r="I71" s="2">
        <v>123.37962</v>
      </c>
      <c r="J71" s="3">
        <f t="shared" si="6"/>
        <v>4.1909902948315123</v>
      </c>
      <c r="K71" s="2">
        <v>290.84591999999998</v>
      </c>
      <c r="L71" s="2">
        <v>763.84203000000002</v>
      </c>
      <c r="M71" s="3">
        <f t="shared" si="7"/>
        <v>1.6262772742351004</v>
      </c>
    </row>
    <row r="72" spans="1:13" x14ac:dyDescent="0.2">
      <c r="A72" s="1" t="s">
        <v>109</v>
      </c>
      <c r="B72" s="1" t="s">
        <v>181</v>
      </c>
      <c r="C72" s="2">
        <v>0</v>
      </c>
      <c r="D72" s="2">
        <v>0</v>
      </c>
      <c r="E72" s="3" t="str">
        <f t="shared" si="4"/>
        <v/>
      </c>
      <c r="F72" s="2">
        <v>1185.1324400000001</v>
      </c>
      <c r="G72" s="2">
        <v>9069.2451700000001</v>
      </c>
      <c r="H72" s="3">
        <f t="shared" si="5"/>
        <v>6.6525161778543493</v>
      </c>
      <c r="I72" s="2">
        <v>1424.85671</v>
      </c>
      <c r="J72" s="3">
        <f t="shared" si="6"/>
        <v>5.3650226063784334</v>
      </c>
      <c r="K72" s="2">
        <v>1455.9040299999999</v>
      </c>
      <c r="L72" s="2">
        <v>10494.10188</v>
      </c>
      <c r="M72" s="3">
        <f t="shared" si="7"/>
        <v>6.2079626567143995</v>
      </c>
    </row>
    <row r="73" spans="1:13" x14ac:dyDescent="0.2">
      <c r="A73" s="1" t="s">
        <v>109</v>
      </c>
      <c r="B73" s="1" t="s">
        <v>180</v>
      </c>
      <c r="C73" s="2">
        <v>148.05377999999999</v>
      </c>
      <c r="D73" s="2">
        <v>0</v>
      </c>
      <c r="E73" s="3">
        <f t="shared" si="4"/>
        <v>-1</v>
      </c>
      <c r="F73" s="2">
        <v>1400.7449799999999</v>
      </c>
      <c r="G73" s="2">
        <v>1373.3326199999999</v>
      </c>
      <c r="H73" s="3">
        <f t="shared" si="5"/>
        <v>-1.9569843470008341E-2</v>
      </c>
      <c r="I73" s="2">
        <v>1863.2159799999999</v>
      </c>
      <c r="J73" s="3">
        <f t="shared" si="6"/>
        <v>-0.26292355006530166</v>
      </c>
      <c r="K73" s="2">
        <v>2105.3772600000002</v>
      </c>
      <c r="L73" s="2">
        <v>3236.5486000000001</v>
      </c>
      <c r="M73" s="3">
        <f t="shared" si="7"/>
        <v>0.537277266878051</v>
      </c>
    </row>
    <row r="74" spans="1:13" x14ac:dyDescent="0.2">
      <c r="A74" s="1" t="s">
        <v>109</v>
      </c>
      <c r="B74" s="1" t="s">
        <v>39</v>
      </c>
      <c r="C74" s="2">
        <v>3687.00254</v>
      </c>
      <c r="D74" s="2">
        <v>33.131</v>
      </c>
      <c r="E74" s="3">
        <f t="shared" si="4"/>
        <v>-0.99101410979771121</v>
      </c>
      <c r="F74" s="2">
        <v>6477.1192199999996</v>
      </c>
      <c r="G74" s="2">
        <v>905.78043000000002</v>
      </c>
      <c r="H74" s="3">
        <f t="shared" si="5"/>
        <v>-0.86015690012264434</v>
      </c>
      <c r="I74" s="2">
        <v>1741.9757999999999</v>
      </c>
      <c r="J74" s="3">
        <f t="shared" si="6"/>
        <v>-0.48002697282017348</v>
      </c>
      <c r="K74" s="2">
        <v>7070.3804200000004</v>
      </c>
      <c r="L74" s="2">
        <v>2647.75623</v>
      </c>
      <c r="M74" s="3">
        <f t="shared" si="7"/>
        <v>-0.62551431850678274</v>
      </c>
    </row>
    <row r="75" spans="1:13" x14ac:dyDescent="0.2">
      <c r="A75" s="1" t="s">
        <v>109</v>
      </c>
      <c r="B75" s="1" t="s">
        <v>231</v>
      </c>
      <c r="C75" s="2">
        <v>0</v>
      </c>
      <c r="D75" s="2">
        <v>0</v>
      </c>
      <c r="E75" s="3" t="str">
        <f t="shared" si="4"/>
        <v/>
      </c>
      <c r="F75" s="2">
        <v>0</v>
      </c>
      <c r="G75" s="2">
        <v>0</v>
      </c>
      <c r="H75" s="3" t="str">
        <f t="shared" si="5"/>
        <v/>
      </c>
      <c r="I75" s="2">
        <v>0</v>
      </c>
      <c r="J75" s="3" t="str">
        <f t="shared" si="6"/>
        <v/>
      </c>
      <c r="K75" s="2">
        <v>0</v>
      </c>
      <c r="L75" s="2">
        <v>0</v>
      </c>
      <c r="M75" s="3" t="str">
        <f t="shared" si="7"/>
        <v/>
      </c>
    </row>
    <row r="76" spans="1:13" x14ac:dyDescent="0.2">
      <c r="A76" s="1" t="s">
        <v>109</v>
      </c>
      <c r="B76" s="1" t="s">
        <v>179</v>
      </c>
      <c r="C76" s="2">
        <v>0</v>
      </c>
      <c r="D76" s="2">
        <v>0</v>
      </c>
      <c r="E76" s="3" t="str">
        <f t="shared" si="4"/>
        <v/>
      </c>
      <c r="F76" s="2">
        <v>614.63778000000002</v>
      </c>
      <c r="G76" s="2">
        <v>3619.7483999999999</v>
      </c>
      <c r="H76" s="3">
        <f t="shared" si="5"/>
        <v>4.8892383738598042</v>
      </c>
      <c r="I76" s="2">
        <v>2057.8782099999999</v>
      </c>
      <c r="J76" s="3">
        <f t="shared" si="6"/>
        <v>0.75897114922073072</v>
      </c>
      <c r="K76" s="2">
        <v>1293.71577</v>
      </c>
      <c r="L76" s="2">
        <v>5677.6266100000003</v>
      </c>
      <c r="M76" s="3">
        <f t="shared" si="7"/>
        <v>3.3886197738781529</v>
      </c>
    </row>
    <row r="77" spans="1:13" x14ac:dyDescent="0.2">
      <c r="A77" s="1" t="s">
        <v>109</v>
      </c>
      <c r="B77" s="1" t="s">
        <v>230</v>
      </c>
      <c r="C77" s="2">
        <v>0</v>
      </c>
      <c r="D77" s="2">
        <v>0</v>
      </c>
      <c r="E77" s="3" t="str">
        <f t="shared" si="4"/>
        <v/>
      </c>
      <c r="F77" s="2">
        <v>0</v>
      </c>
      <c r="G77" s="2">
        <v>0.56337000000000004</v>
      </c>
      <c r="H77" s="3" t="str">
        <f t="shared" si="5"/>
        <v/>
      </c>
      <c r="I77" s="2">
        <v>0</v>
      </c>
      <c r="J77" s="3" t="str">
        <f t="shared" si="6"/>
        <v/>
      </c>
      <c r="K77" s="2">
        <v>0</v>
      </c>
      <c r="L77" s="2">
        <v>0.56337000000000004</v>
      </c>
      <c r="M77" s="3" t="str">
        <f t="shared" si="7"/>
        <v/>
      </c>
    </row>
    <row r="78" spans="1:13" x14ac:dyDescent="0.2">
      <c r="A78" s="1" t="s">
        <v>109</v>
      </c>
      <c r="B78" s="1" t="s">
        <v>178</v>
      </c>
      <c r="C78" s="2">
        <v>0</v>
      </c>
      <c r="D78" s="2">
        <v>0</v>
      </c>
      <c r="E78" s="3" t="str">
        <f t="shared" si="4"/>
        <v/>
      </c>
      <c r="F78" s="2">
        <v>0</v>
      </c>
      <c r="G78" s="2">
        <v>0</v>
      </c>
      <c r="H78" s="3" t="str">
        <f t="shared" si="5"/>
        <v/>
      </c>
      <c r="I78" s="2">
        <v>0</v>
      </c>
      <c r="J78" s="3" t="str">
        <f t="shared" si="6"/>
        <v/>
      </c>
      <c r="K78" s="2">
        <v>0</v>
      </c>
      <c r="L78" s="2">
        <v>0</v>
      </c>
      <c r="M78" s="3" t="str">
        <f t="shared" si="7"/>
        <v/>
      </c>
    </row>
    <row r="79" spans="1:13" x14ac:dyDescent="0.2">
      <c r="A79" s="1" t="s">
        <v>109</v>
      </c>
      <c r="B79" s="1" t="s">
        <v>229</v>
      </c>
      <c r="C79" s="2">
        <v>0</v>
      </c>
      <c r="D79" s="2">
        <v>299.33345000000003</v>
      </c>
      <c r="E79" s="3" t="str">
        <f t="shared" si="4"/>
        <v/>
      </c>
      <c r="F79" s="2">
        <v>221.46678</v>
      </c>
      <c r="G79" s="2">
        <v>6718.0873799999999</v>
      </c>
      <c r="H79" s="3">
        <f t="shared" si="5"/>
        <v>29.334515090705704</v>
      </c>
      <c r="I79" s="2">
        <v>1367.999</v>
      </c>
      <c r="J79" s="3">
        <f t="shared" si="6"/>
        <v>3.9108861775483756</v>
      </c>
      <c r="K79" s="2">
        <v>3809.9010199999998</v>
      </c>
      <c r="L79" s="2">
        <v>8086.0863799999997</v>
      </c>
      <c r="M79" s="3">
        <f t="shared" si="7"/>
        <v>1.1223875207130711</v>
      </c>
    </row>
    <row r="80" spans="1:13" x14ac:dyDescent="0.2">
      <c r="A80" s="1" t="s">
        <v>109</v>
      </c>
      <c r="B80" s="1" t="s">
        <v>77</v>
      </c>
      <c r="C80" s="2">
        <v>0</v>
      </c>
      <c r="D80" s="2">
        <v>105.20533</v>
      </c>
      <c r="E80" s="3" t="str">
        <f t="shared" si="4"/>
        <v/>
      </c>
      <c r="F80" s="2">
        <v>1740.1228699999999</v>
      </c>
      <c r="G80" s="2">
        <v>1899.3217</v>
      </c>
      <c r="H80" s="3">
        <f t="shared" si="5"/>
        <v>9.1487120102041963E-2</v>
      </c>
      <c r="I80" s="2">
        <v>1940.5992100000001</v>
      </c>
      <c r="J80" s="3">
        <f t="shared" si="6"/>
        <v>-2.1270497167727997E-2</v>
      </c>
      <c r="K80" s="2">
        <v>2157.5196500000002</v>
      </c>
      <c r="L80" s="2">
        <v>3839.9209099999998</v>
      </c>
      <c r="M80" s="3">
        <f t="shared" si="7"/>
        <v>0.77978490717338289</v>
      </c>
    </row>
    <row r="81" spans="1:13" x14ac:dyDescent="0.2">
      <c r="A81" s="1" t="s">
        <v>109</v>
      </c>
      <c r="B81" s="1" t="s">
        <v>177</v>
      </c>
      <c r="C81" s="2">
        <v>100.17919999999999</v>
      </c>
      <c r="D81" s="2">
        <v>86.7834</v>
      </c>
      <c r="E81" s="3">
        <f t="shared" si="4"/>
        <v>-0.1337183766690091</v>
      </c>
      <c r="F81" s="2">
        <v>1287.4428600000001</v>
      </c>
      <c r="G81" s="2">
        <v>495.00914999999998</v>
      </c>
      <c r="H81" s="3">
        <f t="shared" si="5"/>
        <v>-0.6155098098877958</v>
      </c>
      <c r="I81" s="2">
        <v>1416.9118100000001</v>
      </c>
      <c r="J81" s="3">
        <f t="shared" si="6"/>
        <v>-0.65064223016109946</v>
      </c>
      <c r="K81" s="2">
        <v>1905.0646899999999</v>
      </c>
      <c r="L81" s="2">
        <v>1911.9209599999999</v>
      </c>
      <c r="M81" s="3">
        <f t="shared" si="7"/>
        <v>3.5989696496867563E-3</v>
      </c>
    </row>
    <row r="82" spans="1:13" x14ac:dyDescent="0.2">
      <c r="A82" s="1" t="s">
        <v>109</v>
      </c>
      <c r="B82" s="1" t="s">
        <v>228</v>
      </c>
      <c r="C82" s="2">
        <v>0</v>
      </c>
      <c r="D82" s="2">
        <v>0</v>
      </c>
      <c r="E82" s="3" t="str">
        <f t="shared" si="4"/>
        <v/>
      </c>
      <c r="F82" s="2">
        <v>0</v>
      </c>
      <c r="G82" s="2">
        <v>0</v>
      </c>
      <c r="H82" s="3" t="str">
        <f t="shared" si="5"/>
        <v/>
      </c>
      <c r="I82" s="2">
        <v>0</v>
      </c>
      <c r="J82" s="3" t="str">
        <f t="shared" si="6"/>
        <v/>
      </c>
      <c r="K82" s="2">
        <v>0</v>
      </c>
      <c r="L82" s="2">
        <v>0</v>
      </c>
      <c r="M82" s="3" t="str">
        <f t="shared" si="7"/>
        <v/>
      </c>
    </row>
    <row r="83" spans="1:13" x14ac:dyDescent="0.2">
      <c r="A83" s="1" t="s">
        <v>109</v>
      </c>
      <c r="B83" s="1" t="s">
        <v>176</v>
      </c>
      <c r="C83" s="2">
        <v>8.7363499999999998</v>
      </c>
      <c r="D83" s="2">
        <v>103.25278</v>
      </c>
      <c r="E83" s="3">
        <f t="shared" si="4"/>
        <v>10.8187549720421</v>
      </c>
      <c r="F83" s="2">
        <v>1088.1619499999999</v>
      </c>
      <c r="G83" s="2">
        <v>572.81273999999996</v>
      </c>
      <c r="H83" s="3">
        <f t="shared" si="5"/>
        <v>-0.47359605801323967</v>
      </c>
      <c r="I83" s="2">
        <v>622.54358999999999</v>
      </c>
      <c r="J83" s="3">
        <f t="shared" si="6"/>
        <v>-7.9883321905217963E-2</v>
      </c>
      <c r="K83" s="2">
        <v>1839.6665700000001</v>
      </c>
      <c r="L83" s="2">
        <v>1195.3563300000001</v>
      </c>
      <c r="M83" s="3">
        <f t="shared" si="7"/>
        <v>-0.35023207493518782</v>
      </c>
    </row>
    <row r="84" spans="1:13" x14ac:dyDescent="0.2">
      <c r="A84" s="1" t="s">
        <v>109</v>
      </c>
      <c r="B84" s="1" t="s">
        <v>64</v>
      </c>
      <c r="C84" s="2">
        <v>0</v>
      </c>
      <c r="D84" s="2">
        <v>0</v>
      </c>
      <c r="E84" s="3" t="str">
        <f t="shared" si="4"/>
        <v/>
      </c>
      <c r="F84" s="2">
        <v>0</v>
      </c>
      <c r="G84" s="2">
        <v>63.121270000000003</v>
      </c>
      <c r="H84" s="3" t="str">
        <f t="shared" si="5"/>
        <v/>
      </c>
      <c r="I84" s="2">
        <v>0</v>
      </c>
      <c r="J84" s="3" t="str">
        <f t="shared" si="6"/>
        <v/>
      </c>
      <c r="K84" s="2">
        <v>0</v>
      </c>
      <c r="L84" s="2">
        <v>63.121270000000003</v>
      </c>
      <c r="M84" s="3" t="str">
        <f t="shared" si="7"/>
        <v/>
      </c>
    </row>
    <row r="85" spans="1:13" x14ac:dyDescent="0.2">
      <c r="A85" s="1" t="s">
        <v>109</v>
      </c>
      <c r="B85" s="1" t="s">
        <v>38</v>
      </c>
      <c r="C85" s="2">
        <v>703.13512000000003</v>
      </c>
      <c r="D85" s="2">
        <v>761.42915000000005</v>
      </c>
      <c r="E85" s="3">
        <f t="shared" si="4"/>
        <v>8.2905871633890182E-2</v>
      </c>
      <c r="F85" s="2">
        <v>10224.813819999999</v>
      </c>
      <c r="G85" s="2">
        <v>7679.2546599999996</v>
      </c>
      <c r="H85" s="3">
        <f t="shared" si="5"/>
        <v>-0.2489589741987106</v>
      </c>
      <c r="I85" s="2">
        <v>9067.4660700000004</v>
      </c>
      <c r="J85" s="3">
        <f t="shared" si="6"/>
        <v>-0.15309805399690901</v>
      </c>
      <c r="K85" s="2">
        <v>16779.242119999999</v>
      </c>
      <c r="L85" s="2">
        <v>16746.720730000001</v>
      </c>
      <c r="M85" s="3">
        <f t="shared" si="7"/>
        <v>-1.938191830561542E-3</v>
      </c>
    </row>
    <row r="86" spans="1:13" x14ac:dyDescent="0.2">
      <c r="A86" s="1" t="s">
        <v>109</v>
      </c>
      <c r="B86" s="1" t="s">
        <v>227</v>
      </c>
      <c r="C86" s="2">
        <v>0</v>
      </c>
      <c r="D86" s="2">
        <v>16.42794</v>
      </c>
      <c r="E86" s="3" t="str">
        <f t="shared" si="4"/>
        <v/>
      </c>
      <c r="F86" s="2">
        <v>212.66201000000001</v>
      </c>
      <c r="G86" s="2">
        <v>10422.003129999999</v>
      </c>
      <c r="H86" s="3">
        <f t="shared" si="5"/>
        <v>48.007357402481048</v>
      </c>
      <c r="I86" s="2">
        <v>7429.6040599999997</v>
      </c>
      <c r="J86" s="3">
        <f t="shared" si="6"/>
        <v>0.40276696386967359</v>
      </c>
      <c r="K86" s="2">
        <v>1193.7331799999999</v>
      </c>
      <c r="L86" s="2">
        <v>17851.607189999999</v>
      </c>
      <c r="M86" s="3">
        <f t="shared" si="7"/>
        <v>13.954436627119637</v>
      </c>
    </row>
    <row r="87" spans="1:13" x14ac:dyDescent="0.2">
      <c r="A87" s="1" t="s">
        <v>109</v>
      </c>
      <c r="B87" s="1" t="s">
        <v>63</v>
      </c>
      <c r="C87" s="2">
        <v>34.045520000000003</v>
      </c>
      <c r="D87" s="2">
        <v>45.027790000000003</v>
      </c>
      <c r="E87" s="3">
        <f t="shared" si="4"/>
        <v>0.32257606874560874</v>
      </c>
      <c r="F87" s="2">
        <v>1249.62835</v>
      </c>
      <c r="G87" s="2">
        <v>3026.9676399999998</v>
      </c>
      <c r="H87" s="3">
        <f t="shared" si="5"/>
        <v>1.4222943085438162</v>
      </c>
      <c r="I87" s="2">
        <v>860.97158000000002</v>
      </c>
      <c r="J87" s="3">
        <f t="shared" si="6"/>
        <v>2.5157579068986222</v>
      </c>
      <c r="K87" s="2">
        <v>1872.0817400000001</v>
      </c>
      <c r="L87" s="2">
        <v>3887.9392200000002</v>
      </c>
      <c r="M87" s="3">
        <f t="shared" si="7"/>
        <v>1.0767999264818426</v>
      </c>
    </row>
    <row r="88" spans="1:13" x14ac:dyDescent="0.2">
      <c r="A88" s="1" t="s">
        <v>109</v>
      </c>
      <c r="B88" s="1" t="s">
        <v>175</v>
      </c>
      <c r="C88" s="2">
        <v>225.75530000000001</v>
      </c>
      <c r="D88" s="2">
        <v>188.05264</v>
      </c>
      <c r="E88" s="3">
        <f t="shared" si="4"/>
        <v>-0.16700675465869463</v>
      </c>
      <c r="F88" s="2">
        <v>6246.5546199999999</v>
      </c>
      <c r="G88" s="2">
        <v>9420.6846600000008</v>
      </c>
      <c r="H88" s="3">
        <f t="shared" si="5"/>
        <v>0.50814092457259274</v>
      </c>
      <c r="I88" s="2">
        <v>6264.1437800000003</v>
      </c>
      <c r="J88" s="3">
        <f t="shared" si="6"/>
        <v>0.50390619865369701</v>
      </c>
      <c r="K88" s="2">
        <v>11479.1129</v>
      </c>
      <c r="L88" s="2">
        <v>15684.828439999999</v>
      </c>
      <c r="M88" s="3">
        <f t="shared" si="7"/>
        <v>0.36637983933410045</v>
      </c>
    </row>
    <row r="89" spans="1:13" x14ac:dyDescent="0.2">
      <c r="A89" s="1" t="s">
        <v>109</v>
      </c>
      <c r="B89" s="1" t="s">
        <v>37</v>
      </c>
      <c r="C89" s="2">
        <v>376.39380999999997</v>
      </c>
      <c r="D89" s="2">
        <v>1132.63939</v>
      </c>
      <c r="E89" s="3">
        <f t="shared" si="4"/>
        <v>2.0091870798831684</v>
      </c>
      <c r="F89" s="2">
        <v>30375.90165</v>
      </c>
      <c r="G89" s="2">
        <v>32250.48918</v>
      </c>
      <c r="H89" s="3">
        <f t="shared" si="5"/>
        <v>6.1712983917302067E-2</v>
      </c>
      <c r="I89" s="2">
        <v>29165.129379999998</v>
      </c>
      <c r="J89" s="3">
        <f t="shared" si="6"/>
        <v>0.10578934040717103</v>
      </c>
      <c r="K89" s="2">
        <v>73376.063599999994</v>
      </c>
      <c r="L89" s="2">
        <v>61415.618560000003</v>
      </c>
      <c r="M89" s="3">
        <f t="shared" si="7"/>
        <v>-0.16300199892434664</v>
      </c>
    </row>
    <row r="90" spans="1:13" x14ac:dyDescent="0.2">
      <c r="A90" s="1" t="s">
        <v>109</v>
      </c>
      <c r="B90" s="1" t="s">
        <v>69</v>
      </c>
      <c r="C90" s="2">
        <v>17.254639999999998</v>
      </c>
      <c r="D90" s="2">
        <v>0</v>
      </c>
      <c r="E90" s="3">
        <f t="shared" si="4"/>
        <v>-1</v>
      </c>
      <c r="F90" s="2">
        <v>20.105239999999998</v>
      </c>
      <c r="G90" s="2">
        <v>136.76902000000001</v>
      </c>
      <c r="H90" s="3">
        <f t="shared" si="5"/>
        <v>5.802655427142378</v>
      </c>
      <c r="I90" s="2">
        <v>480.07546000000002</v>
      </c>
      <c r="J90" s="3">
        <f t="shared" si="6"/>
        <v>-0.71510932885425971</v>
      </c>
      <c r="K90" s="2">
        <v>2032.70685</v>
      </c>
      <c r="L90" s="2">
        <v>616.84447999999998</v>
      </c>
      <c r="M90" s="3">
        <f t="shared" si="7"/>
        <v>-0.69654036439145173</v>
      </c>
    </row>
    <row r="91" spans="1:13" x14ac:dyDescent="0.2">
      <c r="A91" s="1" t="s">
        <v>109</v>
      </c>
      <c r="B91" s="1" t="s">
        <v>174</v>
      </c>
      <c r="C91" s="2">
        <v>0</v>
      </c>
      <c r="D91" s="2">
        <v>0</v>
      </c>
      <c r="E91" s="3" t="str">
        <f t="shared" si="4"/>
        <v/>
      </c>
      <c r="F91" s="2">
        <v>145.8476</v>
      </c>
      <c r="G91" s="2">
        <v>149.64484999999999</v>
      </c>
      <c r="H91" s="3">
        <f t="shared" si="5"/>
        <v>2.6035738675165065E-2</v>
      </c>
      <c r="I91" s="2">
        <v>21.97306</v>
      </c>
      <c r="J91" s="3">
        <f t="shared" si="6"/>
        <v>5.8103782540984277</v>
      </c>
      <c r="K91" s="2">
        <v>29817.786029999999</v>
      </c>
      <c r="L91" s="2">
        <v>171.61790999999999</v>
      </c>
      <c r="M91" s="3">
        <f t="shared" si="7"/>
        <v>-0.99424444491528197</v>
      </c>
    </row>
    <row r="92" spans="1:13" x14ac:dyDescent="0.2">
      <c r="A92" s="1" t="s">
        <v>109</v>
      </c>
      <c r="B92" s="1" t="s">
        <v>36</v>
      </c>
      <c r="C92" s="2">
        <v>1117.1975399999999</v>
      </c>
      <c r="D92" s="2">
        <v>889.57162000000005</v>
      </c>
      <c r="E92" s="3">
        <f t="shared" si="4"/>
        <v>-0.20374724419819246</v>
      </c>
      <c r="F92" s="2">
        <v>37637.620600000002</v>
      </c>
      <c r="G92" s="2">
        <v>36279.224929999997</v>
      </c>
      <c r="H92" s="3">
        <f t="shared" si="5"/>
        <v>-3.609143320818764E-2</v>
      </c>
      <c r="I92" s="2">
        <v>35146.770519999998</v>
      </c>
      <c r="J92" s="3">
        <f t="shared" si="6"/>
        <v>3.2220724500294562E-2</v>
      </c>
      <c r="K92" s="2">
        <v>75574.604439999996</v>
      </c>
      <c r="L92" s="2">
        <v>71425.995450000002</v>
      </c>
      <c r="M92" s="3">
        <f t="shared" si="7"/>
        <v>-5.4894220363318591E-2</v>
      </c>
    </row>
    <row r="93" spans="1:13" x14ac:dyDescent="0.2">
      <c r="A93" s="1" t="s">
        <v>109</v>
      </c>
      <c r="B93" s="1" t="s">
        <v>173</v>
      </c>
      <c r="C93" s="2">
        <v>149.14239000000001</v>
      </c>
      <c r="D93" s="2">
        <v>118.4623</v>
      </c>
      <c r="E93" s="3">
        <f t="shared" si="4"/>
        <v>-0.20571006003055203</v>
      </c>
      <c r="F93" s="2">
        <v>9801.3108699999993</v>
      </c>
      <c r="G93" s="2">
        <v>4674.85455</v>
      </c>
      <c r="H93" s="3">
        <f t="shared" si="5"/>
        <v>-0.5230378250414579</v>
      </c>
      <c r="I93" s="2">
        <v>9535.2922400000007</v>
      </c>
      <c r="J93" s="3">
        <f t="shared" si="6"/>
        <v>-0.50973138186690758</v>
      </c>
      <c r="K93" s="2">
        <v>23848.47363</v>
      </c>
      <c r="L93" s="2">
        <v>14210.146790000001</v>
      </c>
      <c r="M93" s="3">
        <f t="shared" si="7"/>
        <v>-0.40414858365927209</v>
      </c>
    </row>
    <row r="94" spans="1:13" x14ac:dyDescent="0.2">
      <c r="A94" s="1" t="s">
        <v>109</v>
      </c>
      <c r="B94" s="1" t="s">
        <v>35</v>
      </c>
      <c r="C94" s="2">
        <v>1527.5218299999999</v>
      </c>
      <c r="D94" s="2">
        <v>8.2090399999999999</v>
      </c>
      <c r="E94" s="3">
        <f t="shared" si="4"/>
        <v>-0.99462590986342891</v>
      </c>
      <c r="F94" s="2">
        <v>7948.9621500000003</v>
      </c>
      <c r="G94" s="2">
        <v>527.02387999999996</v>
      </c>
      <c r="H94" s="3">
        <f t="shared" si="5"/>
        <v>-0.93369903264667076</v>
      </c>
      <c r="I94" s="2">
        <v>10795.16588</v>
      </c>
      <c r="J94" s="3">
        <f t="shared" si="6"/>
        <v>-0.95117964041882797</v>
      </c>
      <c r="K94" s="2">
        <v>15609.20624</v>
      </c>
      <c r="L94" s="2">
        <v>11322.189759999999</v>
      </c>
      <c r="M94" s="3">
        <f t="shared" si="7"/>
        <v>-0.2746466677475331</v>
      </c>
    </row>
    <row r="95" spans="1:13" x14ac:dyDescent="0.2">
      <c r="A95" s="1" t="s">
        <v>109</v>
      </c>
      <c r="B95" s="1" t="s">
        <v>34</v>
      </c>
      <c r="C95" s="2">
        <v>2526.19947</v>
      </c>
      <c r="D95" s="2">
        <v>485.39294999999998</v>
      </c>
      <c r="E95" s="3">
        <f t="shared" si="4"/>
        <v>-0.80785644373522092</v>
      </c>
      <c r="F95" s="2">
        <v>61581.303249999997</v>
      </c>
      <c r="G95" s="2">
        <v>82912.435240000006</v>
      </c>
      <c r="H95" s="3">
        <f t="shared" si="5"/>
        <v>0.34638974598187011</v>
      </c>
      <c r="I95" s="2">
        <v>39552.453130000002</v>
      </c>
      <c r="J95" s="3">
        <f t="shared" si="6"/>
        <v>1.0962653054030684</v>
      </c>
      <c r="K95" s="2">
        <v>123144.37035</v>
      </c>
      <c r="L95" s="2">
        <v>122464.88837</v>
      </c>
      <c r="M95" s="3">
        <f t="shared" si="7"/>
        <v>-5.5177673008419692E-3</v>
      </c>
    </row>
    <row r="96" spans="1:13" x14ac:dyDescent="0.2">
      <c r="A96" s="1" t="s">
        <v>109</v>
      </c>
      <c r="B96" s="1" t="s">
        <v>33</v>
      </c>
      <c r="C96" s="2">
        <v>6252.5301900000004</v>
      </c>
      <c r="D96" s="2">
        <v>1524.3306500000001</v>
      </c>
      <c r="E96" s="3">
        <f t="shared" si="4"/>
        <v>-0.75620579130702281</v>
      </c>
      <c r="F96" s="2">
        <v>69898.995760000005</v>
      </c>
      <c r="G96" s="2">
        <v>82291.298859999995</v>
      </c>
      <c r="H96" s="3">
        <f t="shared" si="5"/>
        <v>0.17728871445520156</v>
      </c>
      <c r="I96" s="2">
        <v>60852.676339999998</v>
      </c>
      <c r="J96" s="3">
        <f t="shared" si="6"/>
        <v>0.35230369162757524</v>
      </c>
      <c r="K96" s="2">
        <v>148644.28127000001</v>
      </c>
      <c r="L96" s="2">
        <v>143143.97519999999</v>
      </c>
      <c r="M96" s="3">
        <f t="shared" si="7"/>
        <v>-3.7003146189049652E-2</v>
      </c>
    </row>
    <row r="97" spans="1:13" x14ac:dyDescent="0.2">
      <c r="A97" s="1" t="s">
        <v>109</v>
      </c>
      <c r="B97" s="1" t="s">
        <v>226</v>
      </c>
      <c r="C97" s="2">
        <v>172.29375999999999</v>
      </c>
      <c r="D97" s="2">
        <v>158.93020999999999</v>
      </c>
      <c r="E97" s="3">
        <f t="shared" si="4"/>
        <v>-7.7562588453580661E-2</v>
      </c>
      <c r="F97" s="2">
        <v>2298.0371300000002</v>
      </c>
      <c r="G97" s="2">
        <v>1407.72928</v>
      </c>
      <c r="H97" s="3">
        <f t="shared" si="5"/>
        <v>-0.38742100307143434</v>
      </c>
      <c r="I97" s="2">
        <v>1042.81881</v>
      </c>
      <c r="J97" s="3">
        <f t="shared" si="6"/>
        <v>0.3499270117691875</v>
      </c>
      <c r="K97" s="2">
        <v>3960.9369200000001</v>
      </c>
      <c r="L97" s="2">
        <v>2450.5480899999998</v>
      </c>
      <c r="M97" s="3">
        <f t="shared" si="7"/>
        <v>-0.3813211016751058</v>
      </c>
    </row>
    <row r="98" spans="1:13" x14ac:dyDescent="0.2">
      <c r="A98" s="1" t="s">
        <v>109</v>
      </c>
      <c r="B98" s="1" t="s">
        <v>32</v>
      </c>
      <c r="C98" s="2">
        <v>339.10298</v>
      </c>
      <c r="D98" s="2">
        <v>59.925649999999997</v>
      </c>
      <c r="E98" s="3">
        <f t="shared" si="4"/>
        <v>-0.8232818537896659</v>
      </c>
      <c r="F98" s="2">
        <v>4370.0096899999999</v>
      </c>
      <c r="G98" s="2">
        <v>5353.5672100000002</v>
      </c>
      <c r="H98" s="3">
        <f t="shared" si="5"/>
        <v>0.22506987164140591</v>
      </c>
      <c r="I98" s="2">
        <v>4200.9173600000004</v>
      </c>
      <c r="J98" s="3">
        <f t="shared" si="6"/>
        <v>0.27438051054639168</v>
      </c>
      <c r="K98" s="2">
        <v>7200.4228199999998</v>
      </c>
      <c r="L98" s="2">
        <v>9554.4845700000005</v>
      </c>
      <c r="M98" s="3">
        <f t="shared" si="7"/>
        <v>0.32693382164465734</v>
      </c>
    </row>
    <row r="99" spans="1:13" x14ac:dyDescent="0.2">
      <c r="A99" s="1" t="s">
        <v>109</v>
      </c>
      <c r="B99" s="1" t="s">
        <v>31</v>
      </c>
      <c r="C99" s="2">
        <v>49.78754</v>
      </c>
      <c r="D99" s="2">
        <v>64.604569999999995</v>
      </c>
      <c r="E99" s="3">
        <f t="shared" si="4"/>
        <v>0.29760518394763014</v>
      </c>
      <c r="F99" s="2">
        <v>662.81044999999995</v>
      </c>
      <c r="G99" s="2">
        <v>879.90752999999995</v>
      </c>
      <c r="H99" s="3">
        <f t="shared" si="5"/>
        <v>0.3275402190777168</v>
      </c>
      <c r="I99" s="2">
        <v>773.54242999999997</v>
      </c>
      <c r="J99" s="3">
        <f t="shared" si="6"/>
        <v>0.13750389878419478</v>
      </c>
      <c r="K99" s="2">
        <v>1330.79404</v>
      </c>
      <c r="L99" s="2">
        <v>1653.4499599999999</v>
      </c>
      <c r="M99" s="3">
        <f t="shared" si="7"/>
        <v>0.24245368577094006</v>
      </c>
    </row>
    <row r="100" spans="1:13" x14ac:dyDescent="0.2">
      <c r="A100" s="1" t="s">
        <v>109</v>
      </c>
      <c r="B100" s="1" t="s">
        <v>30</v>
      </c>
      <c r="C100" s="2">
        <v>2270.4476599999998</v>
      </c>
      <c r="D100" s="2">
        <v>2999.4740299999999</v>
      </c>
      <c r="E100" s="3">
        <f t="shared" si="4"/>
        <v>0.32109366925463512</v>
      </c>
      <c r="F100" s="2">
        <v>109000.41302000001</v>
      </c>
      <c r="G100" s="2">
        <v>157366.33947000001</v>
      </c>
      <c r="H100" s="3">
        <f t="shared" si="5"/>
        <v>0.44372241452998473</v>
      </c>
      <c r="I100" s="2">
        <v>111189.84568</v>
      </c>
      <c r="J100" s="3">
        <f t="shared" si="6"/>
        <v>0.41529416204870118</v>
      </c>
      <c r="K100" s="2">
        <v>165257.53044</v>
      </c>
      <c r="L100" s="2">
        <v>268556.18514999998</v>
      </c>
      <c r="M100" s="3">
        <f t="shared" si="7"/>
        <v>0.62507683876774722</v>
      </c>
    </row>
    <row r="101" spans="1:13" x14ac:dyDescent="0.2">
      <c r="A101" s="1" t="s">
        <v>109</v>
      </c>
      <c r="B101" s="1" t="s">
        <v>76</v>
      </c>
      <c r="C101" s="2">
        <v>0</v>
      </c>
      <c r="D101" s="2">
        <v>30.373380000000001</v>
      </c>
      <c r="E101" s="3" t="str">
        <f t="shared" si="4"/>
        <v/>
      </c>
      <c r="F101" s="2">
        <v>53.987189999999998</v>
      </c>
      <c r="G101" s="2">
        <v>30.373380000000001</v>
      </c>
      <c r="H101" s="3">
        <f t="shared" si="5"/>
        <v>-0.43739653795650413</v>
      </c>
      <c r="I101" s="2">
        <v>41.39911</v>
      </c>
      <c r="J101" s="3">
        <f t="shared" si="6"/>
        <v>-0.26632770607870548</v>
      </c>
      <c r="K101" s="2">
        <v>58.76032</v>
      </c>
      <c r="L101" s="2">
        <v>71.772490000000005</v>
      </c>
      <c r="M101" s="3">
        <f t="shared" si="7"/>
        <v>0.22144484577347434</v>
      </c>
    </row>
    <row r="102" spans="1:13" x14ac:dyDescent="0.2">
      <c r="A102" s="1" t="s">
        <v>109</v>
      </c>
      <c r="B102" s="1" t="s">
        <v>172</v>
      </c>
      <c r="C102" s="2">
        <v>5.4560000000000004</v>
      </c>
      <c r="D102" s="2">
        <v>75.105869999999996</v>
      </c>
      <c r="E102" s="3">
        <f t="shared" si="4"/>
        <v>12.765738636363634</v>
      </c>
      <c r="F102" s="2">
        <v>255.12909999999999</v>
      </c>
      <c r="G102" s="2">
        <v>326.62034999999997</v>
      </c>
      <c r="H102" s="3">
        <f t="shared" si="5"/>
        <v>0.28021597693089495</v>
      </c>
      <c r="I102" s="2">
        <v>365.78863000000001</v>
      </c>
      <c r="J102" s="3">
        <f t="shared" si="6"/>
        <v>-0.10707899805414955</v>
      </c>
      <c r="K102" s="2">
        <v>650.70744000000002</v>
      </c>
      <c r="L102" s="2">
        <v>692.40898000000004</v>
      </c>
      <c r="M102" s="3">
        <f t="shared" si="7"/>
        <v>6.4086465647296142E-2</v>
      </c>
    </row>
    <row r="103" spans="1:13" x14ac:dyDescent="0.2">
      <c r="A103" s="1" t="s">
        <v>109</v>
      </c>
      <c r="B103" s="1" t="s">
        <v>171</v>
      </c>
      <c r="C103" s="2">
        <v>0</v>
      </c>
      <c r="D103" s="2">
        <v>0</v>
      </c>
      <c r="E103" s="3" t="str">
        <f t="shared" si="4"/>
        <v/>
      </c>
      <c r="F103" s="2">
        <v>76.972070000000002</v>
      </c>
      <c r="G103" s="2">
        <v>155.42478</v>
      </c>
      <c r="H103" s="3">
        <f t="shared" si="5"/>
        <v>1.0192360683557036</v>
      </c>
      <c r="I103" s="2">
        <v>3842.6312400000002</v>
      </c>
      <c r="J103" s="3">
        <f t="shared" si="6"/>
        <v>-0.95955251225199534</v>
      </c>
      <c r="K103" s="2">
        <v>10137.242260000001</v>
      </c>
      <c r="L103" s="2">
        <v>3998.05602</v>
      </c>
      <c r="M103" s="3">
        <f t="shared" si="7"/>
        <v>-0.60560713481459216</v>
      </c>
    </row>
    <row r="104" spans="1:13" x14ac:dyDescent="0.2">
      <c r="A104" s="1" t="s">
        <v>109</v>
      </c>
      <c r="B104" s="1" t="s">
        <v>170</v>
      </c>
      <c r="C104" s="2">
        <v>2.9902799999999998</v>
      </c>
      <c r="D104" s="2">
        <v>0</v>
      </c>
      <c r="E104" s="3">
        <f t="shared" si="4"/>
        <v>-1</v>
      </c>
      <c r="F104" s="2">
        <v>141.83913999999999</v>
      </c>
      <c r="G104" s="2">
        <v>105.02252</v>
      </c>
      <c r="H104" s="3">
        <f t="shared" si="5"/>
        <v>-0.259566012597087</v>
      </c>
      <c r="I104" s="2">
        <v>822.15042000000005</v>
      </c>
      <c r="J104" s="3">
        <f t="shared" si="6"/>
        <v>-0.87225875284476528</v>
      </c>
      <c r="K104" s="2">
        <v>270.34210999999999</v>
      </c>
      <c r="L104" s="2">
        <v>927.17294000000004</v>
      </c>
      <c r="M104" s="3">
        <f t="shared" si="7"/>
        <v>2.4296282588014129</v>
      </c>
    </row>
    <row r="105" spans="1:13" x14ac:dyDescent="0.2">
      <c r="A105" s="1" t="s">
        <v>109</v>
      </c>
      <c r="B105" s="1" t="s">
        <v>29</v>
      </c>
      <c r="C105" s="2">
        <v>0</v>
      </c>
      <c r="D105" s="2">
        <v>0</v>
      </c>
      <c r="E105" s="3" t="str">
        <f t="shared" si="4"/>
        <v/>
      </c>
      <c r="F105" s="2">
        <v>62.916220000000003</v>
      </c>
      <c r="G105" s="2">
        <v>0</v>
      </c>
      <c r="H105" s="3">
        <f t="shared" si="5"/>
        <v>-1</v>
      </c>
      <c r="I105" s="2">
        <v>24.037489999999998</v>
      </c>
      <c r="J105" s="3">
        <f t="shared" si="6"/>
        <v>-1</v>
      </c>
      <c r="K105" s="2">
        <v>62.916220000000003</v>
      </c>
      <c r="L105" s="2">
        <v>24.037489999999998</v>
      </c>
      <c r="M105" s="3">
        <f t="shared" si="7"/>
        <v>-0.61794446646667589</v>
      </c>
    </row>
    <row r="106" spans="1:13" x14ac:dyDescent="0.2">
      <c r="A106" s="1" t="s">
        <v>109</v>
      </c>
      <c r="B106" s="1" t="s">
        <v>169</v>
      </c>
      <c r="C106" s="2">
        <v>0</v>
      </c>
      <c r="D106" s="2">
        <v>20.065709999999999</v>
      </c>
      <c r="E106" s="3" t="str">
        <f t="shared" si="4"/>
        <v/>
      </c>
      <c r="F106" s="2">
        <v>615.48239999999998</v>
      </c>
      <c r="G106" s="2">
        <v>1841.5069699999999</v>
      </c>
      <c r="H106" s="3">
        <f t="shared" si="5"/>
        <v>1.9919734016764736</v>
      </c>
      <c r="I106" s="2">
        <v>1869.69298</v>
      </c>
      <c r="J106" s="3">
        <f t="shared" si="6"/>
        <v>-1.5075207695329773E-2</v>
      </c>
      <c r="K106" s="2">
        <v>2135.03802</v>
      </c>
      <c r="L106" s="2">
        <v>3711.1999500000002</v>
      </c>
      <c r="M106" s="3">
        <f t="shared" si="7"/>
        <v>0.7382360010619391</v>
      </c>
    </row>
    <row r="107" spans="1:13" x14ac:dyDescent="0.2">
      <c r="A107" s="1" t="s">
        <v>109</v>
      </c>
      <c r="B107" s="1" t="s">
        <v>28</v>
      </c>
      <c r="C107" s="2">
        <v>0.76054999999999995</v>
      </c>
      <c r="D107" s="2">
        <v>597.11587999999995</v>
      </c>
      <c r="E107" s="3">
        <f t="shared" si="4"/>
        <v>784.11061731641576</v>
      </c>
      <c r="F107" s="2">
        <v>11545.52534</v>
      </c>
      <c r="G107" s="2">
        <v>17843.489939999999</v>
      </c>
      <c r="H107" s="3">
        <f t="shared" si="5"/>
        <v>0.54548965201093225</v>
      </c>
      <c r="I107" s="2">
        <v>18457.833429999999</v>
      </c>
      <c r="J107" s="3">
        <f t="shared" si="6"/>
        <v>-3.3283618704754936E-2</v>
      </c>
      <c r="K107" s="2">
        <v>15789.054029999999</v>
      </c>
      <c r="L107" s="2">
        <v>36301.323369999998</v>
      </c>
      <c r="M107" s="3">
        <f t="shared" si="7"/>
        <v>1.2991449203369405</v>
      </c>
    </row>
    <row r="108" spans="1:13" x14ac:dyDescent="0.2">
      <c r="A108" s="1" t="s">
        <v>109</v>
      </c>
      <c r="B108" s="1" t="s">
        <v>62</v>
      </c>
      <c r="C108" s="2">
        <v>14.48991</v>
      </c>
      <c r="D108" s="2">
        <v>0</v>
      </c>
      <c r="E108" s="3">
        <f t="shared" si="4"/>
        <v>-1</v>
      </c>
      <c r="F108" s="2">
        <v>106.21236</v>
      </c>
      <c r="G108" s="2">
        <v>267.24624999999997</v>
      </c>
      <c r="H108" s="3">
        <f t="shared" si="5"/>
        <v>1.5161501919362301</v>
      </c>
      <c r="I108" s="2">
        <v>449.41030000000001</v>
      </c>
      <c r="J108" s="3">
        <f t="shared" si="6"/>
        <v>-0.40534017578146297</v>
      </c>
      <c r="K108" s="2">
        <v>160.62434999999999</v>
      </c>
      <c r="L108" s="2">
        <v>716.65655000000004</v>
      </c>
      <c r="M108" s="3">
        <f t="shared" si="7"/>
        <v>3.4616930745556331</v>
      </c>
    </row>
    <row r="109" spans="1:13" x14ac:dyDescent="0.2">
      <c r="A109" s="1" t="s">
        <v>109</v>
      </c>
      <c r="B109" s="1" t="s">
        <v>168</v>
      </c>
      <c r="C109" s="2">
        <v>221.50995</v>
      </c>
      <c r="D109" s="2">
        <v>160.19923</v>
      </c>
      <c r="E109" s="3">
        <f t="shared" si="4"/>
        <v>-0.27678539948205483</v>
      </c>
      <c r="F109" s="2">
        <v>4315.2486099999996</v>
      </c>
      <c r="G109" s="2">
        <v>7795.6626800000004</v>
      </c>
      <c r="H109" s="3">
        <f t="shared" si="5"/>
        <v>0.80653848353826385</v>
      </c>
      <c r="I109" s="2">
        <v>8540.5370600000006</v>
      </c>
      <c r="J109" s="3">
        <f t="shared" si="6"/>
        <v>-8.7216339530760134E-2</v>
      </c>
      <c r="K109" s="2">
        <v>11741.173510000001</v>
      </c>
      <c r="L109" s="2">
        <v>16336.19974</v>
      </c>
      <c r="M109" s="3">
        <f t="shared" si="7"/>
        <v>0.39136004813202008</v>
      </c>
    </row>
    <row r="110" spans="1:13" x14ac:dyDescent="0.2">
      <c r="A110" s="1" t="s">
        <v>109</v>
      </c>
      <c r="B110" s="1" t="s">
        <v>225</v>
      </c>
      <c r="C110" s="2">
        <v>853.92993999999999</v>
      </c>
      <c r="D110" s="2">
        <v>63.613199999999999</v>
      </c>
      <c r="E110" s="3">
        <f t="shared" si="4"/>
        <v>-0.92550536405832073</v>
      </c>
      <c r="F110" s="2">
        <v>6044.38015</v>
      </c>
      <c r="G110" s="2">
        <v>4496.4323700000004</v>
      </c>
      <c r="H110" s="3">
        <f t="shared" si="5"/>
        <v>-0.25609702592911854</v>
      </c>
      <c r="I110" s="2">
        <v>5835.2295800000002</v>
      </c>
      <c r="J110" s="3">
        <f t="shared" si="6"/>
        <v>-0.22943351099478071</v>
      </c>
      <c r="K110" s="2">
        <v>9913.9702600000001</v>
      </c>
      <c r="L110" s="2">
        <v>10331.66195</v>
      </c>
      <c r="M110" s="3">
        <f t="shared" si="7"/>
        <v>4.2131626285512036E-2</v>
      </c>
    </row>
    <row r="111" spans="1:13" x14ac:dyDescent="0.2">
      <c r="A111" s="1" t="s">
        <v>109</v>
      </c>
      <c r="B111" s="1" t="s">
        <v>27</v>
      </c>
      <c r="C111" s="2">
        <v>3.5139100000000001</v>
      </c>
      <c r="D111" s="2">
        <v>83.699219999999997</v>
      </c>
      <c r="E111" s="3">
        <f t="shared" si="4"/>
        <v>22.819397764882993</v>
      </c>
      <c r="F111" s="2">
        <v>744.68</v>
      </c>
      <c r="G111" s="2">
        <v>1420.32429</v>
      </c>
      <c r="H111" s="3">
        <f t="shared" si="5"/>
        <v>0.90729479776548327</v>
      </c>
      <c r="I111" s="2">
        <v>903.76421000000005</v>
      </c>
      <c r="J111" s="3">
        <f t="shared" si="6"/>
        <v>0.57156509882151663</v>
      </c>
      <c r="K111" s="2">
        <v>1408.03359</v>
      </c>
      <c r="L111" s="2">
        <v>2324.0884999999998</v>
      </c>
      <c r="M111" s="3">
        <f t="shared" si="7"/>
        <v>0.65059165953562226</v>
      </c>
    </row>
    <row r="112" spans="1:13" x14ac:dyDescent="0.2">
      <c r="A112" s="1" t="s">
        <v>109</v>
      </c>
      <c r="B112" s="1" t="s">
        <v>167</v>
      </c>
      <c r="C112" s="2">
        <v>156.91249999999999</v>
      </c>
      <c r="D112" s="2">
        <v>346.4</v>
      </c>
      <c r="E112" s="3">
        <f t="shared" si="4"/>
        <v>1.20759977694575</v>
      </c>
      <c r="F112" s="2">
        <v>694.58596999999997</v>
      </c>
      <c r="G112" s="2">
        <v>5493.9064799999996</v>
      </c>
      <c r="H112" s="3">
        <f t="shared" si="5"/>
        <v>6.9096133773044679</v>
      </c>
      <c r="I112" s="2">
        <v>5135.9812199999997</v>
      </c>
      <c r="J112" s="3">
        <f t="shared" si="6"/>
        <v>6.9689752487062329E-2</v>
      </c>
      <c r="K112" s="2">
        <v>813.12121000000002</v>
      </c>
      <c r="L112" s="2">
        <v>10629.887699999999</v>
      </c>
      <c r="M112" s="3">
        <f t="shared" si="7"/>
        <v>12.072943577501809</v>
      </c>
    </row>
    <row r="113" spans="1:13" x14ac:dyDescent="0.2">
      <c r="A113" s="1" t="s">
        <v>109</v>
      </c>
      <c r="B113" s="1" t="s">
        <v>26</v>
      </c>
      <c r="C113" s="2">
        <v>0</v>
      </c>
      <c r="D113" s="2">
        <v>0.39561000000000002</v>
      </c>
      <c r="E113" s="3" t="str">
        <f t="shared" si="4"/>
        <v/>
      </c>
      <c r="F113" s="2">
        <v>106.93234</v>
      </c>
      <c r="G113" s="2">
        <v>66.036230000000003</v>
      </c>
      <c r="H113" s="3">
        <f t="shared" si="5"/>
        <v>-0.38244847162233608</v>
      </c>
      <c r="I113" s="2">
        <v>56.49127</v>
      </c>
      <c r="J113" s="3">
        <f t="shared" si="6"/>
        <v>0.16896345222899045</v>
      </c>
      <c r="K113" s="2">
        <v>350.00243</v>
      </c>
      <c r="L113" s="2">
        <v>122.5275</v>
      </c>
      <c r="M113" s="3">
        <f t="shared" si="7"/>
        <v>-0.64992385910006401</v>
      </c>
    </row>
    <row r="114" spans="1:13" x14ac:dyDescent="0.2">
      <c r="A114" s="1" t="s">
        <v>109</v>
      </c>
      <c r="B114" s="1" t="s">
        <v>224</v>
      </c>
      <c r="C114" s="2">
        <v>26.177710000000001</v>
      </c>
      <c r="D114" s="2">
        <v>37.800609999999999</v>
      </c>
      <c r="E114" s="3">
        <f t="shared" si="4"/>
        <v>0.44399987623057924</v>
      </c>
      <c r="F114" s="2">
        <v>402.62022000000002</v>
      </c>
      <c r="G114" s="2">
        <v>898.35639000000003</v>
      </c>
      <c r="H114" s="3">
        <f t="shared" si="5"/>
        <v>1.2312748972220025</v>
      </c>
      <c r="I114" s="2">
        <v>1280.0914600000001</v>
      </c>
      <c r="J114" s="3">
        <f t="shared" si="6"/>
        <v>-0.29820921545715184</v>
      </c>
      <c r="K114" s="2">
        <v>929.41983000000005</v>
      </c>
      <c r="L114" s="2">
        <v>2178.44785</v>
      </c>
      <c r="M114" s="3">
        <f t="shared" si="7"/>
        <v>1.3438792456149766</v>
      </c>
    </row>
    <row r="115" spans="1:13" x14ac:dyDescent="0.2">
      <c r="A115" s="1" t="s">
        <v>109</v>
      </c>
      <c r="B115" s="1" t="s">
        <v>166</v>
      </c>
      <c r="C115" s="2">
        <v>0.21808</v>
      </c>
      <c r="D115" s="2">
        <v>122.64682999999999</v>
      </c>
      <c r="E115" s="3">
        <f t="shared" si="4"/>
        <v>561.39375458547318</v>
      </c>
      <c r="F115" s="2">
        <v>3341.03863</v>
      </c>
      <c r="G115" s="2">
        <v>2994.1338000000001</v>
      </c>
      <c r="H115" s="3">
        <f t="shared" si="5"/>
        <v>-0.10383143340069667</v>
      </c>
      <c r="I115" s="2">
        <v>7022.7861700000003</v>
      </c>
      <c r="J115" s="3">
        <f t="shared" si="6"/>
        <v>-0.57365442610365003</v>
      </c>
      <c r="K115" s="2">
        <v>11253.58294</v>
      </c>
      <c r="L115" s="2">
        <v>10016.919970000001</v>
      </c>
      <c r="M115" s="3">
        <f t="shared" si="7"/>
        <v>-0.10989059898464648</v>
      </c>
    </row>
    <row r="116" spans="1:13" x14ac:dyDescent="0.2">
      <c r="A116" s="1" t="s">
        <v>109</v>
      </c>
      <c r="B116" s="1" t="s">
        <v>165</v>
      </c>
      <c r="C116" s="2">
        <v>0</v>
      </c>
      <c r="D116" s="2">
        <v>10.58037</v>
      </c>
      <c r="E116" s="3" t="str">
        <f t="shared" si="4"/>
        <v/>
      </c>
      <c r="F116" s="2">
        <v>104.57344000000001</v>
      </c>
      <c r="G116" s="2">
        <v>1308.19146</v>
      </c>
      <c r="H116" s="3">
        <f t="shared" si="5"/>
        <v>11.509786997539718</v>
      </c>
      <c r="I116" s="2">
        <v>853.07173999999998</v>
      </c>
      <c r="J116" s="3">
        <f t="shared" si="6"/>
        <v>0.5335069709377549</v>
      </c>
      <c r="K116" s="2">
        <v>170.06026</v>
      </c>
      <c r="L116" s="2">
        <v>2161.2631999999999</v>
      </c>
      <c r="M116" s="3">
        <f t="shared" si="7"/>
        <v>11.708808042513871</v>
      </c>
    </row>
    <row r="117" spans="1:13" x14ac:dyDescent="0.2">
      <c r="A117" s="1" t="s">
        <v>109</v>
      </c>
      <c r="B117" s="1" t="s">
        <v>164</v>
      </c>
      <c r="C117" s="2">
        <v>0</v>
      </c>
      <c r="D117" s="2">
        <v>0</v>
      </c>
      <c r="E117" s="3" t="str">
        <f t="shared" si="4"/>
        <v/>
      </c>
      <c r="F117" s="2">
        <v>38.62424</v>
      </c>
      <c r="G117" s="2">
        <v>204.32773</v>
      </c>
      <c r="H117" s="3">
        <f t="shared" si="5"/>
        <v>4.2901424079800661</v>
      </c>
      <c r="I117" s="2">
        <v>354.19493999999997</v>
      </c>
      <c r="J117" s="3">
        <f t="shared" si="6"/>
        <v>-0.42312069731995605</v>
      </c>
      <c r="K117" s="2">
        <v>644.68132000000003</v>
      </c>
      <c r="L117" s="2">
        <v>558.52266999999995</v>
      </c>
      <c r="M117" s="3">
        <f t="shared" si="7"/>
        <v>-0.13364533348042418</v>
      </c>
    </row>
    <row r="118" spans="1:13" x14ac:dyDescent="0.2">
      <c r="A118" s="1" t="s">
        <v>109</v>
      </c>
      <c r="B118" s="1" t="s">
        <v>163</v>
      </c>
      <c r="C118" s="2">
        <v>0</v>
      </c>
      <c r="D118" s="2">
        <v>0</v>
      </c>
      <c r="E118" s="3" t="str">
        <f t="shared" si="4"/>
        <v/>
      </c>
      <c r="F118" s="2">
        <v>0.48038999999999998</v>
      </c>
      <c r="G118" s="2">
        <v>19.01042</v>
      </c>
      <c r="H118" s="3">
        <f t="shared" si="5"/>
        <v>38.572888694602305</v>
      </c>
      <c r="I118" s="2">
        <v>38.920439999999999</v>
      </c>
      <c r="J118" s="3">
        <f t="shared" si="6"/>
        <v>-0.51155690942856769</v>
      </c>
      <c r="K118" s="2">
        <v>3.14011</v>
      </c>
      <c r="L118" s="2">
        <v>57.930860000000003</v>
      </c>
      <c r="M118" s="3">
        <f t="shared" si="7"/>
        <v>17.448672180273942</v>
      </c>
    </row>
    <row r="119" spans="1:13" x14ac:dyDescent="0.2">
      <c r="A119" s="1" t="s">
        <v>109</v>
      </c>
      <c r="B119" s="1" t="s">
        <v>25</v>
      </c>
      <c r="C119" s="2">
        <v>36.183050000000001</v>
      </c>
      <c r="D119" s="2">
        <v>5.0020000000000002E-2</v>
      </c>
      <c r="E119" s="3">
        <f t="shared" si="4"/>
        <v>-0.99861758475308193</v>
      </c>
      <c r="F119" s="2">
        <v>597.86779000000001</v>
      </c>
      <c r="G119" s="2">
        <v>725.57050000000004</v>
      </c>
      <c r="H119" s="3">
        <f t="shared" si="5"/>
        <v>0.21359690576406543</v>
      </c>
      <c r="I119" s="2">
        <v>623.37873999999999</v>
      </c>
      <c r="J119" s="3">
        <f t="shared" si="6"/>
        <v>0.16393205838235692</v>
      </c>
      <c r="K119" s="2">
        <v>1004.8647999999999</v>
      </c>
      <c r="L119" s="2">
        <v>1348.9492399999999</v>
      </c>
      <c r="M119" s="3">
        <f t="shared" si="7"/>
        <v>0.34241864179141301</v>
      </c>
    </row>
    <row r="120" spans="1:13" x14ac:dyDescent="0.2">
      <c r="A120" s="1" t="s">
        <v>109</v>
      </c>
      <c r="B120" s="1" t="s">
        <v>162</v>
      </c>
      <c r="C120" s="2">
        <v>6286.8988799999997</v>
      </c>
      <c r="D120" s="2">
        <v>48.435000000000002</v>
      </c>
      <c r="E120" s="3">
        <f t="shared" si="4"/>
        <v>-0.99229588372192812</v>
      </c>
      <c r="F120" s="2">
        <v>13559.40408</v>
      </c>
      <c r="G120" s="2">
        <v>5119.7049500000003</v>
      </c>
      <c r="H120" s="3">
        <f t="shared" si="5"/>
        <v>-0.62242404461184853</v>
      </c>
      <c r="I120" s="2">
        <v>2228.0826699999998</v>
      </c>
      <c r="J120" s="3">
        <f t="shared" si="6"/>
        <v>1.297807446256023</v>
      </c>
      <c r="K120" s="2">
        <v>14604.58236</v>
      </c>
      <c r="L120" s="2">
        <v>7347.7876200000001</v>
      </c>
      <c r="M120" s="3">
        <f t="shared" si="7"/>
        <v>-0.49688478322224339</v>
      </c>
    </row>
    <row r="121" spans="1:13" x14ac:dyDescent="0.2">
      <c r="A121" s="1" t="s">
        <v>109</v>
      </c>
      <c r="B121" s="1" t="s">
        <v>161</v>
      </c>
      <c r="C121" s="2">
        <v>15.00122</v>
      </c>
      <c r="D121" s="2">
        <v>113.61752</v>
      </c>
      <c r="E121" s="3">
        <f t="shared" si="4"/>
        <v>6.5738853239936486</v>
      </c>
      <c r="F121" s="2">
        <v>1702.06375</v>
      </c>
      <c r="G121" s="2">
        <v>1217.3258599999999</v>
      </c>
      <c r="H121" s="3">
        <f t="shared" si="5"/>
        <v>-0.28479420350735984</v>
      </c>
      <c r="I121" s="2">
        <v>2174.5303899999999</v>
      </c>
      <c r="J121" s="3">
        <f t="shared" si="6"/>
        <v>-0.44018907916941097</v>
      </c>
      <c r="K121" s="2">
        <v>3830.0694899999999</v>
      </c>
      <c r="L121" s="2">
        <v>3391.8562499999998</v>
      </c>
      <c r="M121" s="3">
        <f t="shared" si="7"/>
        <v>-0.11441391367549314</v>
      </c>
    </row>
    <row r="122" spans="1:13" x14ac:dyDescent="0.2">
      <c r="A122" s="1" t="s">
        <v>109</v>
      </c>
      <c r="B122" s="1" t="s">
        <v>24</v>
      </c>
      <c r="C122" s="2">
        <v>144.09819999999999</v>
      </c>
      <c r="D122" s="2">
        <v>151.93870000000001</v>
      </c>
      <c r="E122" s="3">
        <f t="shared" si="4"/>
        <v>5.4410811516035773E-2</v>
      </c>
      <c r="F122" s="2">
        <v>1785.5034900000001</v>
      </c>
      <c r="G122" s="2">
        <v>4410.0250599999999</v>
      </c>
      <c r="H122" s="3">
        <f t="shared" si="5"/>
        <v>1.4699055950879152</v>
      </c>
      <c r="I122" s="2">
        <v>2002.1324</v>
      </c>
      <c r="J122" s="3">
        <f t="shared" si="6"/>
        <v>1.2026640495903269</v>
      </c>
      <c r="K122" s="2">
        <v>3791.6373899999999</v>
      </c>
      <c r="L122" s="2">
        <v>6412.1574600000004</v>
      </c>
      <c r="M122" s="3">
        <f t="shared" si="7"/>
        <v>0.69113150875432217</v>
      </c>
    </row>
    <row r="123" spans="1:13" x14ac:dyDescent="0.2">
      <c r="A123" s="1" t="s">
        <v>109</v>
      </c>
      <c r="B123" s="1" t="s">
        <v>160</v>
      </c>
      <c r="C123" s="2">
        <v>100.4918</v>
      </c>
      <c r="D123" s="2">
        <v>213.18306999999999</v>
      </c>
      <c r="E123" s="3">
        <f t="shared" si="4"/>
        <v>1.1213976662772485</v>
      </c>
      <c r="F123" s="2">
        <v>8681.5097800000003</v>
      </c>
      <c r="G123" s="2">
        <v>5130.2752499999997</v>
      </c>
      <c r="H123" s="3">
        <f t="shared" si="5"/>
        <v>-0.40905725156022354</v>
      </c>
      <c r="I123" s="2">
        <v>4914.4982499999996</v>
      </c>
      <c r="J123" s="3">
        <f t="shared" si="6"/>
        <v>4.3906211585282406E-2</v>
      </c>
      <c r="K123" s="2">
        <v>20466.071339999999</v>
      </c>
      <c r="L123" s="2">
        <v>10044.773499999999</v>
      </c>
      <c r="M123" s="3">
        <f t="shared" si="7"/>
        <v>-0.50919874493118034</v>
      </c>
    </row>
    <row r="124" spans="1:13" x14ac:dyDescent="0.2">
      <c r="A124" s="1" t="s">
        <v>109</v>
      </c>
      <c r="B124" s="1" t="s">
        <v>75</v>
      </c>
      <c r="C124" s="2">
        <v>0</v>
      </c>
      <c r="D124" s="2">
        <v>0</v>
      </c>
      <c r="E124" s="3" t="str">
        <f t="shared" si="4"/>
        <v/>
      </c>
      <c r="F124" s="2">
        <v>344.71895999999998</v>
      </c>
      <c r="G124" s="2">
        <v>4060.8308999999999</v>
      </c>
      <c r="H124" s="3">
        <f t="shared" si="5"/>
        <v>10.780120536450911</v>
      </c>
      <c r="I124" s="2">
        <v>656.82917999999995</v>
      </c>
      <c r="J124" s="3">
        <f t="shared" si="6"/>
        <v>5.182476393634035</v>
      </c>
      <c r="K124" s="2">
        <v>395.17561999999998</v>
      </c>
      <c r="L124" s="2">
        <v>4717.6600799999997</v>
      </c>
      <c r="M124" s="3">
        <f t="shared" si="7"/>
        <v>10.938135454813736</v>
      </c>
    </row>
    <row r="125" spans="1:13" x14ac:dyDescent="0.2">
      <c r="A125" s="1" t="s">
        <v>109</v>
      </c>
      <c r="B125" s="1" t="s">
        <v>211</v>
      </c>
      <c r="C125" s="2">
        <v>0</v>
      </c>
      <c r="D125" s="2">
        <v>0</v>
      </c>
      <c r="E125" s="3" t="str">
        <f t="shared" si="4"/>
        <v/>
      </c>
      <c r="F125" s="2">
        <v>0</v>
      </c>
      <c r="G125" s="2">
        <v>0</v>
      </c>
      <c r="H125" s="3" t="str">
        <f t="shared" si="5"/>
        <v/>
      </c>
      <c r="I125" s="2">
        <v>0</v>
      </c>
      <c r="J125" s="3" t="str">
        <f t="shared" si="6"/>
        <v/>
      </c>
      <c r="K125" s="2">
        <v>0.19117000000000001</v>
      </c>
      <c r="L125" s="2">
        <v>0</v>
      </c>
      <c r="M125" s="3">
        <f t="shared" si="7"/>
        <v>-1</v>
      </c>
    </row>
    <row r="126" spans="1:13" x14ac:dyDescent="0.2">
      <c r="A126" s="1" t="s">
        <v>109</v>
      </c>
      <c r="B126" s="1" t="s">
        <v>248</v>
      </c>
      <c r="C126" s="2">
        <v>0</v>
      </c>
      <c r="D126" s="2">
        <v>0</v>
      </c>
      <c r="E126" s="3" t="str">
        <f t="shared" si="4"/>
        <v/>
      </c>
      <c r="F126" s="2">
        <v>0</v>
      </c>
      <c r="G126" s="2">
        <v>0</v>
      </c>
      <c r="H126" s="3" t="str">
        <f t="shared" si="5"/>
        <v/>
      </c>
      <c r="I126" s="2">
        <v>0</v>
      </c>
      <c r="J126" s="3" t="str">
        <f t="shared" si="6"/>
        <v/>
      </c>
      <c r="K126" s="2">
        <v>0</v>
      </c>
      <c r="L126" s="2">
        <v>0</v>
      </c>
      <c r="M126" s="3" t="str">
        <f t="shared" si="7"/>
        <v/>
      </c>
    </row>
    <row r="127" spans="1:13" x14ac:dyDescent="0.2">
      <c r="A127" s="1" t="s">
        <v>109</v>
      </c>
      <c r="B127" s="1" t="s">
        <v>205</v>
      </c>
      <c r="C127" s="2">
        <v>27.581849999999999</v>
      </c>
      <c r="D127" s="2">
        <v>84.674340000000001</v>
      </c>
      <c r="E127" s="3">
        <f t="shared" si="4"/>
        <v>2.0699296820191542</v>
      </c>
      <c r="F127" s="2">
        <v>1032.2154599999999</v>
      </c>
      <c r="G127" s="2">
        <v>326.89262000000002</v>
      </c>
      <c r="H127" s="3">
        <f t="shared" si="5"/>
        <v>-0.68330970357680942</v>
      </c>
      <c r="I127" s="2">
        <v>708.08844999999997</v>
      </c>
      <c r="J127" s="3">
        <f t="shared" si="6"/>
        <v>-0.53834493416747575</v>
      </c>
      <c r="K127" s="2">
        <v>2085.9428499999999</v>
      </c>
      <c r="L127" s="2">
        <v>1034.98107</v>
      </c>
      <c r="M127" s="3">
        <f t="shared" si="7"/>
        <v>-0.5038305723476556</v>
      </c>
    </row>
    <row r="128" spans="1:13" x14ac:dyDescent="0.2">
      <c r="A128" s="1" t="s">
        <v>109</v>
      </c>
      <c r="B128" s="1" t="s">
        <v>23</v>
      </c>
      <c r="C128" s="2">
        <v>205.17860999999999</v>
      </c>
      <c r="D128" s="2">
        <v>14.85238</v>
      </c>
      <c r="E128" s="3">
        <f t="shared" si="4"/>
        <v>-0.9276124348439635</v>
      </c>
      <c r="F128" s="2">
        <v>1344.53278</v>
      </c>
      <c r="G128" s="2">
        <v>1860.4648299999999</v>
      </c>
      <c r="H128" s="3">
        <f t="shared" si="5"/>
        <v>0.38372589919302658</v>
      </c>
      <c r="I128" s="2">
        <v>2556.5911500000002</v>
      </c>
      <c r="J128" s="3">
        <f t="shared" si="6"/>
        <v>-0.27228691611484312</v>
      </c>
      <c r="K128" s="2">
        <v>1899.73488</v>
      </c>
      <c r="L128" s="2">
        <v>4417.0559800000001</v>
      </c>
      <c r="M128" s="3">
        <f t="shared" si="7"/>
        <v>1.3250907410827768</v>
      </c>
    </row>
    <row r="129" spans="1:13" x14ac:dyDescent="0.2">
      <c r="A129" s="1" t="s">
        <v>109</v>
      </c>
      <c r="B129" s="1" t="s">
        <v>22</v>
      </c>
      <c r="C129" s="2">
        <v>24.67454</v>
      </c>
      <c r="D129" s="2">
        <v>9.4628700000000006</v>
      </c>
      <c r="E129" s="3">
        <f t="shared" si="4"/>
        <v>-0.61649254656824404</v>
      </c>
      <c r="F129" s="2">
        <v>2232.57339</v>
      </c>
      <c r="G129" s="2">
        <v>7627.59926</v>
      </c>
      <c r="H129" s="3">
        <f t="shared" si="5"/>
        <v>2.4165054972728131</v>
      </c>
      <c r="I129" s="2">
        <v>4403.3460699999996</v>
      </c>
      <c r="J129" s="3">
        <f t="shared" si="6"/>
        <v>0.7322279781657044</v>
      </c>
      <c r="K129" s="2">
        <v>5656.5718500000003</v>
      </c>
      <c r="L129" s="2">
        <v>12030.94533</v>
      </c>
      <c r="M129" s="3">
        <f t="shared" si="7"/>
        <v>1.1268969349341864</v>
      </c>
    </row>
    <row r="130" spans="1:13" x14ac:dyDescent="0.2">
      <c r="A130" s="1" t="s">
        <v>109</v>
      </c>
      <c r="B130" s="1" t="s">
        <v>222</v>
      </c>
      <c r="C130" s="2">
        <v>0</v>
      </c>
      <c r="D130" s="2">
        <v>0</v>
      </c>
      <c r="E130" s="3" t="str">
        <f t="shared" si="4"/>
        <v/>
      </c>
      <c r="F130" s="2">
        <v>0</v>
      </c>
      <c r="G130" s="2">
        <v>0</v>
      </c>
      <c r="H130" s="3" t="str">
        <f t="shared" si="5"/>
        <v/>
      </c>
      <c r="I130" s="2">
        <v>0</v>
      </c>
      <c r="J130" s="3" t="str">
        <f t="shared" si="6"/>
        <v/>
      </c>
      <c r="K130" s="2">
        <v>0</v>
      </c>
      <c r="L130" s="2">
        <v>0</v>
      </c>
      <c r="M130" s="3" t="str">
        <f t="shared" si="7"/>
        <v/>
      </c>
    </row>
    <row r="131" spans="1:13" x14ac:dyDescent="0.2">
      <c r="A131" s="1" t="s">
        <v>109</v>
      </c>
      <c r="B131" s="1" t="s">
        <v>21</v>
      </c>
      <c r="C131" s="2">
        <v>0.19359999999999999</v>
      </c>
      <c r="D131" s="2">
        <v>359.08936</v>
      </c>
      <c r="E131" s="3">
        <f t="shared" si="4"/>
        <v>1853.8004132231406</v>
      </c>
      <c r="F131" s="2">
        <v>926.59177</v>
      </c>
      <c r="G131" s="2">
        <v>1310.6681599999999</v>
      </c>
      <c r="H131" s="3">
        <f t="shared" si="5"/>
        <v>0.41450442625882578</v>
      </c>
      <c r="I131" s="2">
        <v>577.38833</v>
      </c>
      <c r="J131" s="3">
        <f t="shared" si="6"/>
        <v>1.2699941995710233</v>
      </c>
      <c r="K131" s="2">
        <v>3292.1669999999999</v>
      </c>
      <c r="L131" s="2">
        <v>1888.0564899999999</v>
      </c>
      <c r="M131" s="3">
        <f t="shared" si="7"/>
        <v>-0.42650039016854246</v>
      </c>
    </row>
    <row r="132" spans="1:13" x14ac:dyDescent="0.2">
      <c r="A132" s="1" t="s">
        <v>109</v>
      </c>
      <c r="B132" s="1" t="s">
        <v>20</v>
      </c>
      <c r="C132" s="2">
        <v>104.16916000000001</v>
      </c>
      <c r="D132" s="2">
        <v>19.12717</v>
      </c>
      <c r="E132" s="3">
        <f t="shared" si="4"/>
        <v>-0.81638356304303505</v>
      </c>
      <c r="F132" s="2">
        <v>3116.90589</v>
      </c>
      <c r="G132" s="2">
        <v>4732.7913699999999</v>
      </c>
      <c r="H132" s="3">
        <f t="shared" si="5"/>
        <v>0.51842613701756646</v>
      </c>
      <c r="I132" s="2">
        <v>10860.91102</v>
      </c>
      <c r="J132" s="3">
        <f t="shared" si="6"/>
        <v>-0.56423624488915114</v>
      </c>
      <c r="K132" s="2">
        <v>22937.548620000001</v>
      </c>
      <c r="L132" s="2">
        <v>15593.70239</v>
      </c>
      <c r="M132" s="3">
        <f t="shared" si="7"/>
        <v>-0.32016700440240853</v>
      </c>
    </row>
    <row r="133" spans="1:13" x14ac:dyDescent="0.2">
      <c r="A133" s="1" t="s">
        <v>109</v>
      </c>
      <c r="B133" s="1" t="s">
        <v>61</v>
      </c>
      <c r="C133" s="2">
        <v>65.902820000000006</v>
      </c>
      <c r="D133" s="2">
        <v>0</v>
      </c>
      <c r="E133" s="3">
        <f t="shared" ref="E133:E196" si="8">IF(C133=0,"",(D133/C133-1))</f>
        <v>-1</v>
      </c>
      <c r="F133" s="2">
        <v>361.26871999999997</v>
      </c>
      <c r="G133" s="2">
        <v>73.332689999999999</v>
      </c>
      <c r="H133" s="3">
        <f t="shared" ref="H133:H196" si="9">IF(F133=0,"",(G133/F133-1))</f>
        <v>-0.79701345303296667</v>
      </c>
      <c r="I133" s="2">
        <v>125.75433</v>
      </c>
      <c r="J133" s="3">
        <f t="shared" ref="J133:J196" si="10">IF(I133=0,"",(G133/I133-1))</f>
        <v>-0.41685753484591737</v>
      </c>
      <c r="K133" s="2">
        <v>388.56468999999998</v>
      </c>
      <c r="L133" s="2">
        <v>199.08702</v>
      </c>
      <c r="M133" s="3">
        <f t="shared" ref="M133:M196" si="11">IF(K133=0,"",(L133/K133-1))</f>
        <v>-0.48763481313754986</v>
      </c>
    </row>
    <row r="134" spans="1:13" x14ac:dyDescent="0.2">
      <c r="A134" s="1" t="s">
        <v>109</v>
      </c>
      <c r="B134" s="1" t="s">
        <v>19</v>
      </c>
      <c r="C134" s="2">
        <v>119.26416999999999</v>
      </c>
      <c r="D134" s="2">
        <v>67.663150000000002</v>
      </c>
      <c r="E134" s="3">
        <f t="shared" si="8"/>
        <v>-0.43266154453596584</v>
      </c>
      <c r="F134" s="2">
        <v>1793.4479699999999</v>
      </c>
      <c r="G134" s="2">
        <v>3723.8895900000002</v>
      </c>
      <c r="H134" s="3">
        <f t="shared" si="9"/>
        <v>1.0763856282934152</v>
      </c>
      <c r="I134" s="2">
        <v>1742.8791900000001</v>
      </c>
      <c r="J134" s="3">
        <f t="shared" si="10"/>
        <v>1.1366309330941062</v>
      </c>
      <c r="K134" s="2">
        <v>5497.6789799999997</v>
      </c>
      <c r="L134" s="2">
        <v>5466.7687800000003</v>
      </c>
      <c r="M134" s="3">
        <f t="shared" si="11"/>
        <v>-5.6224090406965521E-3</v>
      </c>
    </row>
    <row r="135" spans="1:13" x14ac:dyDescent="0.2">
      <c r="A135" s="1" t="s">
        <v>109</v>
      </c>
      <c r="B135" s="1" t="s">
        <v>18</v>
      </c>
      <c r="C135" s="2">
        <v>0</v>
      </c>
      <c r="D135" s="2">
        <v>395.21539999999999</v>
      </c>
      <c r="E135" s="3" t="str">
        <f t="shared" si="8"/>
        <v/>
      </c>
      <c r="F135" s="2">
        <v>2248.1469099999999</v>
      </c>
      <c r="G135" s="2">
        <v>3998.0709400000001</v>
      </c>
      <c r="H135" s="3">
        <f t="shared" si="9"/>
        <v>0.77838508783218274</v>
      </c>
      <c r="I135" s="2">
        <v>3099.8837100000001</v>
      </c>
      <c r="J135" s="3">
        <f t="shared" si="10"/>
        <v>0.28974868544342902</v>
      </c>
      <c r="K135" s="2">
        <v>3821.3841699999998</v>
      </c>
      <c r="L135" s="2">
        <v>7097.9546499999997</v>
      </c>
      <c r="M135" s="3">
        <f t="shared" si="11"/>
        <v>0.8574302750618239</v>
      </c>
    </row>
    <row r="136" spans="1:13" x14ac:dyDescent="0.2">
      <c r="A136" s="1" t="s">
        <v>109</v>
      </c>
      <c r="B136" s="1" t="s">
        <v>158</v>
      </c>
      <c r="C136" s="2">
        <v>87.188339999999997</v>
      </c>
      <c r="D136" s="2">
        <v>103.73026</v>
      </c>
      <c r="E136" s="3">
        <f t="shared" si="8"/>
        <v>0.1897262867947711</v>
      </c>
      <c r="F136" s="2">
        <v>1078.5400500000001</v>
      </c>
      <c r="G136" s="2">
        <v>1329.18911</v>
      </c>
      <c r="H136" s="3">
        <f t="shared" si="9"/>
        <v>0.23239661800227074</v>
      </c>
      <c r="I136" s="2">
        <v>1129.45299</v>
      </c>
      <c r="J136" s="3">
        <f t="shared" si="10"/>
        <v>0.17684323452895545</v>
      </c>
      <c r="K136" s="2">
        <v>1805.42983</v>
      </c>
      <c r="L136" s="2">
        <v>2458.6421</v>
      </c>
      <c r="M136" s="3">
        <f t="shared" si="11"/>
        <v>0.36180429676405645</v>
      </c>
    </row>
    <row r="137" spans="1:13" x14ac:dyDescent="0.2">
      <c r="A137" s="1" t="s">
        <v>109</v>
      </c>
      <c r="B137" s="1" t="s">
        <v>157</v>
      </c>
      <c r="C137" s="2">
        <v>0</v>
      </c>
      <c r="D137" s="2">
        <v>0</v>
      </c>
      <c r="E137" s="3" t="str">
        <f t="shared" si="8"/>
        <v/>
      </c>
      <c r="F137" s="2">
        <v>0</v>
      </c>
      <c r="G137" s="2">
        <v>27.521229999999999</v>
      </c>
      <c r="H137" s="3" t="str">
        <f t="shared" si="9"/>
        <v/>
      </c>
      <c r="I137" s="2">
        <v>0</v>
      </c>
      <c r="J137" s="3" t="str">
        <f t="shared" si="10"/>
        <v/>
      </c>
      <c r="K137" s="2">
        <v>19.934329999999999</v>
      </c>
      <c r="L137" s="2">
        <v>27.521229999999999</v>
      </c>
      <c r="M137" s="3">
        <f t="shared" si="11"/>
        <v>0.38059468264044982</v>
      </c>
    </row>
    <row r="138" spans="1:13" x14ac:dyDescent="0.2">
      <c r="A138" s="1" t="s">
        <v>109</v>
      </c>
      <c r="B138" s="1" t="s">
        <v>156</v>
      </c>
      <c r="C138" s="2">
        <v>193.37622999999999</v>
      </c>
      <c r="D138" s="2">
        <v>147.43189000000001</v>
      </c>
      <c r="E138" s="3">
        <f t="shared" si="8"/>
        <v>-0.23759042153216026</v>
      </c>
      <c r="F138" s="2">
        <v>1253.251</v>
      </c>
      <c r="G138" s="2">
        <v>811.89530000000002</v>
      </c>
      <c r="H138" s="3">
        <f t="shared" si="9"/>
        <v>-0.35216863980160396</v>
      </c>
      <c r="I138" s="2">
        <v>502.23529000000002</v>
      </c>
      <c r="J138" s="3">
        <f t="shared" si="10"/>
        <v>0.61656362299829626</v>
      </c>
      <c r="K138" s="2">
        <v>1800.1101900000001</v>
      </c>
      <c r="L138" s="2">
        <v>1314.13059</v>
      </c>
      <c r="M138" s="3">
        <f t="shared" si="11"/>
        <v>-0.26997213987217084</v>
      </c>
    </row>
    <row r="139" spans="1:13" x14ac:dyDescent="0.2">
      <c r="A139" s="1" t="s">
        <v>109</v>
      </c>
      <c r="B139" s="1" t="s">
        <v>155</v>
      </c>
      <c r="C139" s="2">
        <v>3088.19047</v>
      </c>
      <c r="D139" s="2">
        <v>0.70650999999999997</v>
      </c>
      <c r="E139" s="3">
        <f t="shared" si="8"/>
        <v>-0.99977122201274071</v>
      </c>
      <c r="F139" s="2">
        <v>12418.243060000001</v>
      </c>
      <c r="G139" s="2">
        <v>5644.4473799999996</v>
      </c>
      <c r="H139" s="3">
        <f t="shared" si="9"/>
        <v>-0.54547133980803242</v>
      </c>
      <c r="I139" s="2">
        <v>3723.9807799999999</v>
      </c>
      <c r="J139" s="3">
        <f t="shared" si="10"/>
        <v>0.51570260789584421</v>
      </c>
      <c r="K139" s="2">
        <v>35308.567660000001</v>
      </c>
      <c r="L139" s="2">
        <v>9368.4281599999995</v>
      </c>
      <c r="M139" s="3">
        <f t="shared" si="11"/>
        <v>-0.73466983282323273</v>
      </c>
    </row>
    <row r="140" spans="1:13" x14ac:dyDescent="0.2">
      <c r="A140" s="1" t="s">
        <v>109</v>
      </c>
      <c r="B140" s="1" t="s">
        <v>17</v>
      </c>
      <c r="C140" s="2">
        <v>0.96164000000000005</v>
      </c>
      <c r="D140" s="2">
        <v>0</v>
      </c>
      <c r="E140" s="3">
        <f t="shared" si="8"/>
        <v>-1</v>
      </c>
      <c r="F140" s="2">
        <v>82.109250000000003</v>
      </c>
      <c r="G140" s="2">
        <v>2682.3545300000001</v>
      </c>
      <c r="H140" s="3">
        <f t="shared" si="9"/>
        <v>31.668116320633793</v>
      </c>
      <c r="I140" s="2">
        <v>200.86902000000001</v>
      </c>
      <c r="J140" s="3">
        <f t="shared" si="10"/>
        <v>12.353749274029415</v>
      </c>
      <c r="K140" s="2">
        <v>388.40829000000002</v>
      </c>
      <c r="L140" s="2">
        <v>2883.2235500000002</v>
      </c>
      <c r="M140" s="3">
        <f t="shared" si="11"/>
        <v>6.4231771675110227</v>
      </c>
    </row>
    <row r="141" spans="1:13" x14ac:dyDescent="0.2">
      <c r="A141" s="1" t="s">
        <v>109</v>
      </c>
      <c r="B141" s="1" t="s">
        <v>154</v>
      </c>
      <c r="C141" s="2">
        <v>0.12</v>
      </c>
      <c r="D141" s="2">
        <v>26.695080000000001</v>
      </c>
      <c r="E141" s="3">
        <f t="shared" si="8"/>
        <v>221.459</v>
      </c>
      <c r="F141" s="2">
        <v>214.57002</v>
      </c>
      <c r="G141" s="2">
        <v>1291.90932</v>
      </c>
      <c r="H141" s="3">
        <f t="shared" si="9"/>
        <v>5.0209218417372563</v>
      </c>
      <c r="I141" s="2">
        <v>1652.3268599999999</v>
      </c>
      <c r="J141" s="3">
        <f t="shared" si="10"/>
        <v>-0.21812726569124463</v>
      </c>
      <c r="K141" s="2">
        <v>390.58246000000003</v>
      </c>
      <c r="L141" s="2">
        <v>2944.2361799999999</v>
      </c>
      <c r="M141" s="3">
        <f t="shared" si="11"/>
        <v>6.5380655342280338</v>
      </c>
    </row>
    <row r="142" spans="1:13" x14ac:dyDescent="0.2">
      <c r="A142" s="1" t="s">
        <v>109</v>
      </c>
      <c r="B142" s="1" t="s">
        <v>221</v>
      </c>
      <c r="C142" s="2">
        <v>0</v>
      </c>
      <c r="D142" s="2">
        <v>0</v>
      </c>
      <c r="E142" s="3" t="str">
        <f t="shared" si="8"/>
        <v/>
      </c>
      <c r="F142" s="2">
        <v>0</v>
      </c>
      <c r="G142" s="2">
        <v>0</v>
      </c>
      <c r="H142" s="3" t="str">
        <f t="shared" si="9"/>
        <v/>
      </c>
      <c r="I142" s="2">
        <v>7.306</v>
      </c>
      <c r="J142" s="3">
        <f t="shared" si="10"/>
        <v>-1</v>
      </c>
      <c r="K142" s="2">
        <v>10.78698</v>
      </c>
      <c r="L142" s="2">
        <v>7.306</v>
      </c>
      <c r="M142" s="3">
        <f t="shared" si="11"/>
        <v>-0.32270199814962108</v>
      </c>
    </row>
    <row r="143" spans="1:13" x14ac:dyDescent="0.2">
      <c r="A143" s="1" t="s">
        <v>109</v>
      </c>
      <c r="B143" s="1" t="s">
        <v>16</v>
      </c>
      <c r="C143" s="2">
        <v>0</v>
      </c>
      <c r="D143" s="2">
        <v>239.49707000000001</v>
      </c>
      <c r="E143" s="3" t="str">
        <f t="shared" si="8"/>
        <v/>
      </c>
      <c r="F143" s="2">
        <v>863.87321999999995</v>
      </c>
      <c r="G143" s="2">
        <v>1839.1332399999999</v>
      </c>
      <c r="H143" s="3">
        <f t="shared" si="9"/>
        <v>1.1289388273895096</v>
      </c>
      <c r="I143" s="2">
        <v>2410.1421399999999</v>
      </c>
      <c r="J143" s="3">
        <f t="shared" si="10"/>
        <v>-0.23691918021067426</v>
      </c>
      <c r="K143" s="2">
        <v>1794.3206399999999</v>
      </c>
      <c r="L143" s="2">
        <v>4249.27538</v>
      </c>
      <c r="M143" s="3">
        <f t="shared" si="11"/>
        <v>1.3681806279617894</v>
      </c>
    </row>
    <row r="144" spans="1:13" x14ac:dyDescent="0.2">
      <c r="A144" s="1" t="s">
        <v>109</v>
      </c>
      <c r="B144" s="1" t="s">
        <v>204</v>
      </c>
      <c r="C144" s="2">
        <v>0</v>
      </c>
      <c r="D144" s="2">
        <v>0</v>
      </c>
      <c r="E144" s="3" t="str">
        <f t="shared" si="8"/>
        <v/>
      </c>
      <c r="F144" s="2">
        <v>624.96401000000003</v>
      </c>
      <c r="G144" s="2">
        <v>285.45780999999999</v>
      </c>
      <c r="H144" s="3">
        <f t="shared" si="9"/>
        <v>-0.54324120200137616</v>
      </c>
      <c r="I144" s="2">
        <v>1116.56745</v>
      </c>
      <c r="J144" s="3">
        <f t="shared" si="10"/>
        <v>-0.74434342502103212</v>
      </c>
      <c r="K144" s="2">
        <v>656.99729000000002</v>
      </c>
      <c r="L144" s="2">
        <v>1402.0252599999999</v>
      </c>
      <c r="M144" s="3">
        <f t="shared" si="11"/>
        <v>1.1339894111283164</v>
      </c>
    </row>
    <row r="145" spans="1:13" x14ac:dyDescent="0.2">
      <c r="A145" s="1" t="s">
        <v>109</v>
      </c>
      <c r="B145" s="1" t="s">
        <v>60</v>
      </c>
      <c r="C145" s="2">
        <v>51.909759999999999</v>
      </c>
      <c r="D145" s="2">
        <v>200.19332</v>
      </c>
      <c r="E145" s="3">
        <f t="shared" si="8"/>
        <v>2.8565641605740426</v>
      </c>
      <c r="F145" s="2">
        <v>2725.9773300000002</v>
      </c>
      <c r="G145" s="2">
        <v>3697.3493100000001</v>
      </c>
      <c r="H145" s="3">
        <f t="shared" si="9"/>
        <v>0.35633897953215921</v>
      </c>
      <c r="I145" s="2">
        <v>4138.0596500000001</v>
      </c>
      <c r="J145" s="3">
        <f t="shared" si="10"/>
        <v>-0.10650168853897501</v>
      </c>
      <c r="K145" s="2">
        <v>4573.0555800000002</v>
      </c>
      <c r="L145" s="2">
        <v>7835.4089599999998</v>
      </c>
      <c r="M145" s="3">
        <f t="shared" si="11"/>
        <v>0.71338590203620478</v>
      </c>
    </row>
    <row r="146" spans="1:13" x14ac:dyDescent="0.2">
      <c r="A146" s="1" t="s">
        <v>109</v>
      </c>
      <c r="B146" s="1" t="s">
        <v>153</v>
      </c>
      <c r="C146" s="2">
        <v>0</v>
      </c>
      <c r="D146" s="2">
        <v>63.21508</v>
      </c>
      <c r="E146" s="3" t="str">
        <f t="shared" si="8"/>
        <v/>
      </c>
      <c r="F146" s="2">
        <v>1974.54646</v>
      </c>
      <c r="G146" s="2">
        <v>2600.0840600000001</v>
      </c>
      <c r="H146" s="3">
        <f t="shared" si="9"/>
        <v>0.31680064899561811</v>
      </c>
      <c r="I146" s="2">
        <v>2133.56405</v>
      </c>
      <c r="J146" s="3">
        <f t="shared" si="10"/>
        <v>0.21865760720893301</v>
      </c>
      <c r="K146" s="2">
        <v>4945.2027099999996</v>
      </c>
      <c r="L146" s="2">
        <v>4733.6481100000001</v>
      </c>
      <c r="M146" s="3">
        <f t="shared" si="11"/>
        <v>-4.2779763016023931E-2</v>
      </c>
    </row>
    <row r="147" spans="1:13" x14ac:dyDescent="0.2">
      <c r="A147" s="1" t="s">
        <v>109</v>
      </c>
      <c r="B147" s="1" t="s">
        <v>152</v>
      </c>
      <c r="C147" s="2">
        <v>401.91323999999997</v>
      </c>
      <c r="D147" s="2">
        <v>83.644630000000006</v>
      </c>
      <c r="E147" s="3">
        <f t="shared" si="8"/>
        <v>-0.79188386528396026</v>
      </c>
      <c r="F147" s="2">
        <v>29089.036100000001</v>
      </c>
      <c r="G147" s="2">
        <v>29831.560119999998</v>
      </c>
      <c r="H147" s="3">
        <f t="shared" si="9"/>
        <v>2.5525906649068952E-2</v>
      </c>
      <c r="I147" s="2">
        <v>36008.97524</v>
      </c>
      <c r="J147" s="3">
        <f t="shared" si="10"/>
        <v>-0.17155209441056007</v>
      </c>
      <c r="K147" s="2">
        <v>52918.44268</v>
      </c>
      <c r="L147" s="2">
        <v>65840.535359999994</v>
      </c>
      <c r="M147" s="3">
        <f t="shared" si="11"/>
        <v>0.24418883144654169</v>
      </c>
    </row>
    <row r="148" spans="1:13" x14ac:dyDescent="0.2">
      <c r="A148" s="1" t="s">
        <v>109</v>
      </c>
      <c r="B148" s="1" t="s">
        <v>151</v>
      </c>
      <c r="C148" s="2">
        <v>0</v>
      </c>
      <c r="D148" s="2">
        <v>0</v>
      </c>
      <c r="E148" s="3" t="str">
        <f t="shared" si="8"/>
        <v/>
      </c>
      <c r="F148" s="2">
        <v>19.540790000000001</v>
      </c>
      <c r="G148" s="2">
        <v>2.2570999999999999</v>
      </c>
      <c r="H148" s="3">
        <f t="shared" si="9"/>
        <v>-0.88449289921236551</v>
      </c>
      <c r="I148" s="2">
        <v>4.1298399999999997</v>
      </c>
      <c r="J148" s="3">
        <f t="shared" si="10"/>
        <v>-0.45346550955969234</v>
      </c>
      <c r="K148" s="2">
        <v>19.554749999999999</v>
      </c>
      <c r="L148" s="2">
        <v>6.3869400000000001</v>
      </c>
      <c r="M148" s="3">
        <f t="shared" si="11"/>
        <v>-0.67338165918766535</v>
      </c>
    </row>
    <row r="149" spans="1:13" x14ac:dyDescent="0.2">
      <c r="A149" s="1" t="s">
        <v>109</v>
      </c>
      <c r="B149" s="1" t="s">
        <v>150</v>
      </c>
      <c r="C149" s="2">
        <v>7.6161199999999996</v>
      </c>
      <c r="D149" s="2">
        <v>0.61248999999999998</v>
      </c>
      <c r="E149" s="3">
        <f t="shared" si="8"/>
        <v>-0.91957978603278312</v>
      </c>
      <c r="F149" s="2">
        <v>148.71536</v>
      </c>
      <c r="G149" s="2">
        <v>222.39009999999999</v>
      </c>
      <c r="H149" s="3">
        <f t="shared" si="9"/>
        <v>0.49540773730433751</v>
      </c>
      <c r="I149" s="2">
        <v>279.32103999999998</v>
      </c>
      <c r="J149" s="3">
        <f t="shared" si="10"/>
        <v>-0.20381901771524258</v>
      </c>
      <c r="K149" s="2">
        <v>262.17237</v>
      </c>
      <c r="L149" s="2">
        <v>501.71114</v>
      </c>
      <c r="M149" s="3">
        <f t="shared" si="11"/>
        <v>0.91366901096404618</v>
      </c>
    </row>
    <row r="150" spans="1:13" x14ac:dyDescent="0.2">
      <c r="A150" s="1" t="s">
        <v>109</v>
      </c>
      <c r="B150" s="1" t="s">
        <v>149</v>
      </c>
      <c r="C150" s="2">
        <v>0</v>
      </c>
      <c r="D150" s="2">
        <v>67.771450000000002</v>
      </c>
      <c r="E150" s="3" t="str">
        <f t="shared" si="8"/>
        <v/>
      </c>
      <c r="F150" s="2">
        <v>5031.5464700000002</v>
      </c>
      <c r="G150" s="2">
        <v>2317.07735</v>
      </c>
      <c r="H150" s="3">
        <f t="shared" si="9"/>
        <v>-0.53949002283586189</v>
      </c>
      <c r="I150" s="2">
        <v>474.61696000000001</v>
      </c>
      <c r="J150" s="3">
        <f t="shared" si="10"/>
        <v>3.8819944192470492</v>
      </c>
      <c r="K150" s="2">
        <v>7147.30987</v>
      </c>
      <c r="L150" s="2">
        <v>2791.6943099999999</v>
      </c>
      <c r="M150" s="3">
        <f t="shared" si="11"/>
        <v>-0.60940628561274346</v>
      </c>
    </row>
    <row r="151" spans="1:13" x14ac:dyDescent="0.2">
      <c r="A151" s="1" t="s">
        <v>109</v>
      </c>
      <c r="B151" s="1" t="s">
        <v>148</v>
      </c>
      <c r="C151" s="2">
        <v>31.498360000000002</v>
      </c>
      <c r="D151" s="2">
        <v>93.038020000000003</v>
      </c>
      <c r="E151" s="3">
        <f t="shared" si="8"/>
        <v>1.9537417186164614</v>
      </c>
      <c r="F151" s="2">
        <v>243.92216999999999</v>
      </c>
      <c r="G151" s="2">
        <v>776.14185999999995</v>
      </c>
      <c r="H151" s="3">
        <f t="shared" si="9"/>
        <v>2.1819242178765461</v>
      </c>
      <c r="I151" s="2">
        <v>301.82587999999998</v>
      </c>
      <c r="J151" s="3">
        <f t="shared" si="10"/>
        <v>1.5714887669672328</v>
      </c>
      <c r="K151" s="2">
        <v>657.51170000000002</v>
      </c>
      <c r="L151" s="2">
        <v>1077.96774</v>
      </c>
      <c r="M151" s="3">
        <f t="shared" si="11"/>
        <v>0.63946548783846735</v>
      </c>
    </row>
    <row r="152" spans="1:13" x14ac:dyDescent="0.2">
      <c r="A152" s="1" t="s">
        <v>109</v>
      </c>
      <c r="B152" s="1" t="s">
        <v>113</v>
      </c>
      <c r="C152" s="2">
        <v>0</v>
      </c>
      <c r="D152" s="2">
        <v>0</v>
      </c>
      <c r="E152" s="3" t="str">
        <f t="shared" si="8"/>
        <v/>
      </c>
      <c r="F152" s="2">
        <v>1.5</v>
      </c>
      <c r="G152" s="2">
        <v>0</v>
      </c>
      <c r="H152" s="3">
        <f t="shared" si="9"/>
        <v>-1</v>
      </c>
      <c r="I152" s="2">
        <v>740.63004000000001</v>
      </c>
      <c r="J152" s="3">
        <f t="shared" si="10"/>
        <v>-1</v>
      </c>
      <c r="K152" s="2">
        <v>1.5</v>
      </c>
      <c r="L152" s="2">
        <v>740.63004000000001</v>
      </c>
      <c r="M152" s="3">
        <f t="shared" si="11"/>
        <v>492.75335999999999</v>
      </c>
    </row>
    <row r="153" spans="1:13" x14ac:dyDescent="0.2">
      <c r="A153" s="1" t="s">
        <v>109</v>
      </c>
      <c r="B153" s="1" t="s">
        <v>74</v>
      </c>
      <c r="C153" s="2">
        <v>0</v>
      </c>
      <c r="D153" s="2">
        <v>0</v>
      </c>
      <c r="E153" s="3" t="str">
        <f t="shared" si="8"/>
        <v/>
      </c>
      <c r="F153" s="2">
        <v>0</v>
      </c>
      <c r="G153" s="2">
        <v>0</v>
      </c>
      <c r="H153" s="3" t="str">
        <f t="shared" si="9"/>
        <v/>
      </c>
      <c r="I153" s="2">
        <v>0</v>
      </c>
      <c r="J153" s="3" t="str">
        <f t="shared" si="10"/>
        <v/>
      </c>
      <c r="K153" s="2">
        <v>0</v>
      </c>
      <c r="L153" s="2">
        <v>0</v>
      </c>
      <c r="M153" s="3" t="str">
        <f t="shared" si="11"/>
        <v/>
      </c>
    </row>
    <row r="154" spans="1:13" x14ac:dyDescent="0.2">
      <c r="A154" s="1" t="s">
        <v>109</v>
      </c>
      <c r="B154" s="1" t="s">
        <v>147</v>
      </c>
      <c r="C154" s="2">
        <v>0</v>
      </c>
      <c r="D154" s="2">
        <v>0</v>
      </c>
      <c r="E154" s="3" t="str">
        <f t="shared" si="8"/>
        <v/>
      </c>
      <c r="F154" s="2">
        <v>0</v>
      </c>
      <c r="G154" s="2">
        <v>0</v>
      </c>
      <c r="H154" s="3" t="str">
        <f t="shared" si="9"/>
        <v/>
      </c>
      <c r="I154" s="2">
        <v>0</v>
      </c>
      <c r="J154" s="3" t="str">
        <f t="shared" si="10"/>
        <v/>
      </c>
      <c r="K154" s="2">
        <v>0</v>
      </c>
      <c r="L154" s="2">
        <v>0</v>
      </c>
      <c r="M154" s="3" t="str">
        <f t="shared" si="11"/>
        <v/>
      </c>
    </row>
    <row r="155" spans="1:13" x14ac:dyDescent="0.2">
      <c r="A155" s="1" t="s">
        <v>109</v>
      </c>
      <c r="B155" s="1" t="s">
        <v>146</v>
      </c>
      <c r="C155" s="2">
        <v>0</v>
      </c>
      <c r="D155" s="2">
        <v>0</v>
      </c>
      <c r="E155" s="3" t="str">
        <f t="shared" si="8"/>
        <v/>
      </c>
      <c r="F155" s="2">
        <v>17.768509999999999</v>
      </c>
      <c r="G155" s="2">
        <v>457.27712000000002</v>
      </c>
      <c r="H155" s="3">
        <f t="shared" si="9"/>
        <v>24.735254109658044</v>
      </c>
      <c r="I155" s="2">
        <v>776.64549</v>
      </c>
      <c r="J155" s="3">
        <f t="shared" si="10"/>
        <v>-0.41121512210159095</v>
      </c>
      <c r="K155" s="2">
        <v>44.18394</v>
      </c>
      <c r="L155" s="2">
        <v>1233.9226100000001</v>
      </c>
      <c r="M155" s="3">
        <f t="shared" si="11"/>
        <v>26.926948343674198</v>
      </c>
    </row>
    <row r="156" spans="1:13" x14ac:dyDescent="0.2">
      <c r="A156" s="1" t="s">
        <v>109</v>
      </c>
      <c r="B156" s="1" t="s">
        <v>145</v>
      </c>
      <c r="C156" s="2">
        <v>319.36059</v>
      </c>
      <c r="D156" s="2">
        <v>72.179450000000003</v>
      </c>
      <c r="E156" s="3">
        <f t="shared" si="8"/>
        <v>-0.77398761068170618</v>
      </c>
      <c r="F156" s="2">
        <v>2039.89284</v>
      </c>
      <c r="G156" s="2">
        <v>5905.3647899999996</v>
      </c>
      <c r="H156" s="3">
        <f t="shared" si="9"/>
        <v>1.8949387311933501</v>
      </c>
      <c r="I156" s="2">
        <v>2041.8426300000001</v>
      </c>
      <c r="J156" s="3">
        <f t="shared" si="10"/>
        <v>1.8921743053234223</v>
      </c>
      <c r="K156" s="2">
        <v>4567.1587</v>
      </c>
      <c r="L156" s="2">
        <v>7947.2074199999997</v>
      </c>
      <c r="M156" s="3">
        <f t="shared" si="11"/>
        <v>0.74007691477854709</v>
      </c>
    </row>
    <row r="157" spans="1:13" x14ac:dyDescent="0.2">
      <c r="A157" s="1" t="s">
        <v>109</v>
      </c>
      <c r="B157" s="1" t="s">
        <v>220</v>
      </c>
      <c r="C157" s="2">
        <v>0</v>
      </c>
      <c r="D157" s="2">
        <v>0</v>
      </c>
      <c r="E157" s="3" t="str">
        <f t="shared" si="8"/>
        <v/>
      </c>
      <c r="F157" s="2">
        <v>901.10850000000005</v>
      </c>
      <c r="G157" s="2">
        <v>55.687089999999998</v>
      </c>
      <c r="H157" s="3">
        <f t="shared" si="9"/>
        <v>-0.9382015706210739</v>
      </c>
      <c r="I157" s="2">
        <v>82.680530000000005</v>
      </c>
      <c r="J157" s="3">
        <f t="shared" si="10"/>
        <v>-0.32647879736619978</v>
      </c>
      <c r="K157" s="2">
        <v>1050.1891000000001</v>
      </c>
      <c r="L157" s="2">
        <v>138.36761999999999</v>
      </c>
      <c r="M157" s="3">
        <f t="shared" si="11"/>
        <v>-0.8682450427261148</v>
      </c>
    </row>
    <row r="158" spans="1:13" x14ac:dyDescent="0.2">
      <c r="A158" s="1" t="s">
        <v>109</v>
      </c>
      <c r="B158" s="1" t="s">
        <v>15</v>
      </c>
      <c r="C158" s="2">
        <v>174.87441999999999</v>
      </c>
      <c r="D158" s="2">
        <v>20.181760000000001</v>
      </c>
      <c r="E158" s="3">
        <f t="shared" si="8"/>
        <v>-0.88459284096553403</v>
      </c>
      <c r="F158" s="2">
        <v>3046.37167</v>
      </c>
      <c r="G158" s="2">
        <v>988.48924</v>
      </c>
      <c r="H158" s="3">
        <f t="shared" si="9"/>
        <v>-0.67551915948588115</v>
      </c>
      <c r="I158" s="2">
        <v>580.41034999999999</v>
      </c>
      <c r="J158" s="3">
        <f t="shared" si="10"/>
        <v>0.70308685915059921</v>
      </c>
      <c r="K158" s="2">
        <v>4329.7258700000002</v>
      </c>
      <c r="L158" s="2">
        <v>1568.89959</v>
      </c>
      <c r="M158" s="3">
        <f t="shared" si="11"/>
        <v>-0.63764459064933832</v>
      </c>
    </row>
    <row r="159" spans="1:13" x14ac:dyDescent="0.2">
      <c r="A159" s="1" t="s">
        <v>109</v>
      </c>
      <c r="B159" s="1" t="s">
        <v>219</v>
      </c>
      <c r="C159" s="2">
        <v>0</v>
      </c>
      <c r="D159" s="2">
        <v>0</v>
      </c>
      <c r="E159" s="3" t="str">
        <f t="shared" si="8"/>
        <v/>
      </c>
      <c r="F159" s="2">
        <v>0</v>
      </c>
      <c r="G159" s="2">
        <v>27.25245</v>
      </c>
      <c r="H159" s="3" t="str">
        <f t="shared" si="9"/>
        <v/>
      </c>
      <c r="I159" s="2">
        <v>0.64549000000000001</v>
      </c>
      <c r="J159" s="3">
        <f t="shared" si="10"/>
        <v>41.219786518768686</v>
      </c>
      <c r="K159" s="2">
        <v>0</v>
      </c>
      <c r="L159" s="2">
        <v>27.897939999999998</v>
      </c>
      <c r="M159" s="3" t="str">
        <f t="shared" si="11"/>
        <v/>
      </c>
    </row>
    <row r="160" spans="1:13" x14ac:dyDescent="0.2">
      <c r="A160" s="1" t="s">
        <v>109</v>
      </c>
      <c r="B160" s="1" t="s">
        <v>14</v>
      </c>
      <c r="C160" s="2">
        <v>245.48371</v>
      </c>
      <c r="D160" s="2">
        <v>105.93462</v>
      </c>
      <c r="E160" s="3">
        <f t="shared" si="8"/>
        <v>-0.56846578536718384</v>
      </c>
      <c r="F160" s="2">
        <v>4376.6371499999996</v>
      </c>
      <c r="G160" s="2">
        <v>4669.4500200000002</v>
      </c>
      <c r="H160" s="3">
        <f t="shared" si="9"/>
        <v>6.69036202829838E-2</v>
      </c>
      <c r="I160" s="2">
        <v>5250.4501200000004</v>
      </c>
      <c r="J160" s="3">
        <f t="shared" si="10"/>
        <v>-0.1106571982822685</v>
      </c>
      <c r="K160" s="2">
        <v>11286.29889</v>
      </c>
      <c r="L160" s="2">
        <v>9919.9001399999997</v>
      </c>
      <c r="M160" s="3">
        <f t="shared" si="11"/>
        <v>-0.12106703564360421</v>
      </c>
    </row>
    <row r="161" spans="1:13" x14ac:dyDescent="0.2">
      <c r="A161" s="1" t="s">
        <v>109</v>
      </c>
      <c r="B161" s="1" t="s">
        <v>144</v>
      </c>
      <c r="C161" s="2">
        <v>0</v>
      </c>
      <c r="D161" s="2">
        <v>0</v>
      </c>
      <c r="E161" s="3" t="str">
        <f t="shared" si="8"/>
        <v/>
      </c>
      <c r="F161" s="2">
        <v>1302.92103</v>
      </c>
      <c r="G161" s="2">
        <v>2806.1110199999998</v>
      </c>
      <c r="H161" s="3">
        <f t="shared" si="9"/>
        <v>1.1537076732885336</v>
      </c>
      <c r="I161" s="2">
        <v>1364.1233400000001</v>
      </c>
      <c r="J161" s="3">
        <f t="shared" si="10"/>
        <v>1.057080131771662</v>
      </c>
      <c r="K161" s="2">
        <v>3799.0024899999999</v>
      </c>
      <c r="L161" s="2">
        <v>4170.2343600000004</v>
      </c>
      <c r="M161" s="3">
        <f t="shared" si="11"/>
        <v>9.7718248665849217E-2</v>
      </c>
    </row>
    <row r="162" spans="1:13" x14ac:dyDescent="0.2">
      <c r="A162" s="1" t="s">
        <v>109</v>
      </c>
      <c r="B162" s="1" t="s">
        <v>13</v>
      </c>
      <c r="C162" s="2">
        <v>0</v>
      </c>
      <c r="D162" s="2">
        <v>21.38852</v>
      </c>
      <c r="E162" s="3" t="str">
        <f t="shared" si="8"/>
        <v/>
      </c>
      <c r="F162" s="2">
        <v>443.56923999999998</v>
      </c>
      <c r="G162" s="2">
        <v>463.42561000000001</v>
      </c>
      <c r="H162" s="3">
        <f t="shared" si="9"/>
        <v>4.4764984154446852E-2</v>
      </c>
      <c r="I162" s="2">
        <v>11273.60867</v>
      </c>
      <c r="J162" s="3">
        <f t="shared" si="10"/>
        <v>-0.95889287773193566</v>
      </c>
      <c r="K162" s="2">
        <v>14359.95024</v>
      </c>
      <c r="L162" s="2">
        <v>11737.03428</v>
      </c>
      <c r="M162" s="3">
        <f t="shared" si="11"/>
        <v>-0.18265494769569623</v>
      </c>
    </row>
    <row r="163" spans="1:13" x14ac:dyDescent="0.2">
      <c r="A163" s="1" t="s">
        <v>109</v>
      </c>
      <c r="B163" s="1" t="s">
        <v>143</v>
      </c>
      <c r="C163" s="2">
        <v>0</v>
      </c>
      <c r="D163" s="2">
        <v>0</v>
      </c>
      <c r="E163" s="3" t="str">
        <f t="shared" si="8"/>
        <v/>
      </c>
      <c r="F163" s="2">
        <v>185.16484</v>
      </c>
      <c r="G163" s="2">
        <v>69.605230000000006</v>
      </c>
      <c r="H163" s="3">
        <f t="shared" si="9"/>
        <v>-0.62409045907419569</v>
      </c>
      <c r="I163" s="2">
        <v>41.646459999999998</v>
      </c>
      <c r="J163" s="3">
        <f t="shared" si="10"/>
        <v>0.67133605113135686</v>
      </c>
      <c r="K163" s="2">
        <v>303.15141999999997</v>
      </c>
      <c r="L163" s="2">
        <v>111.25169</v>
      </c>
      <c r="M163" s="3">
        <f t="shared" si="11"/>
        <v>-0.63301610132652519</v>
      </c>
    </row>
    <row r="164" spans="1:13" x14ac:dyDescent="0.2">
      <c r="A164" s="1" t="s">
        <v>109</v>
      </c>
      <c r="B164" s="1" t="s">
        <v>12</v>
      </c>
      <c r="C164" s="2">
        <v>153.75939</v>
      </c>
      <c r="D164" s="2">
        <v>830.11797000000001</v>
      </c>
      <c r="E164" s="3">
        <f t="shared" si="8"/>
        <v>4.3988115457534009</v>
      </c>
      <c r="F164" s="2">
        <v>1204.56772</v>
      </c>
      <c r="G164" s="2">
        <v>1844.86859</v>
      </c>
      <c r="H164" s="3">
        <f t="shared" si="9"/>
        <v>0.53156070793595567</v>
      </c>
      <c r="I164" s="2">
        <v>1566.6379099999999</v>
      </c>
      <c r="J164" s="3">
        <f t="shared" si="10"/>
        <v>0.17759731091915176</v>
      </c>
      <c r="K164" s="2">
        <v>4118.0608199999997</v>
      </c>
      <c r="L164" s="2">
        <v>3411.5065</v>
      </c>
      <c r="M164" s="3">
        <f t="shared" si="11"/>
        <v>-0.17157452278715979</v>
      </c>
    </row>
    <row r="165" spans="1:13" x14ac:dyDescent="0.2">
      <c r="A165" s="1" t="s">
        <v>109</v>
      </c>
      <c r="B165" s="1" t="s">
        <v>11</v>
      </c>
      <c r="C165" s="2">
        <v>147.9136</v>
      </c>
      <c r="D165" s="2">
        <v>25.610800000000001</v>
      </c>
      <c r="E165" s="3">
        <f t="shared" si="8"/>
        <v>-0.8268529736278476</v>
      </c>
      <c r="F165" s="2">
        <v>3029.9359599999998</v>
      </c>
      <c r="G165" s="2">
        <v>2079.5270799999998</v>
      </c>
      <c r="H165" s="3">
        <f t="shared" si="9"/>
        <v>-0.31367292660535306</v>
      </c>
      <c r="I165" s="2">
        <v>8615.3814600000005</v>
      </c>
      <c r="J165" s="3">
        <f t="shared" si="10"/>
        <v>-0.75862623266828633</v>
      </c>
      <c r="K165" s="2">
        <v>4818.3891000000003</v>
      </c>
      <c r="L165" s="2">
        <v>10694.90854</v>
      </c>
      <c r="M165" s="3">
        <f t="shared" si="11"/>
        <v>1.219602509892777</v>
      </c>
    </row>
    <row r="166" spans="1:13" x14ac:dyDescent="0.2">
      <c r="A166" s="1" t="s">
        <v>109</v>
      </c>
      <c r="B166" s="1" t="s">
        <v>142</v>
      </c>
      <c r="C166" s="2">
        <v>613.09052999999994</v>
      </c>
      <c r="D166" s="2">
        <v>581.85936000000004</v>
      </c>
      <c r="E166" s="3">
        <f t="shared" si="8"/>
        <v>-5.0940551960572455E-2</v>
      </c>
      <c r="F166" s="2">
        <v>8619.6947799999998</v>
      </c>
      <c r="G166" s="2">
        <v>8701.3212700000004</v>
      </c>
      <c r="H166" s="3">
        <f t="shared" si="9"/>
        <v>9.4697657032354332E-3</v>
      </c>
      <c r="I166" s="2">
        <v>11367.866120000001</v>
      </c>
      <c r="J166" s="3">
        <f t="shared" si="10"/>
        <v>-0.23456863600008693</v>
      </c>
      <c r="K166" s="2">
        <v>16554.20174</v>
      </c>
      <c r="L166" s="2">
        <v>20069.187389999999</v>
      </c>
      <c r="M166" s="3">
        <f t="shared" si="11"/>
        <v>0.21233193271450368</v>
      </c>
    </row>
    <row r="167" spans="1:13" x14ac:dyDescent="0.2">
      <c r="A167" s="1" t="s">
        <v>109</v>
      </c>
      <c r="B167" s="1" t="s">
        <v>141</v>
      </c>
      <c r="C167" s="2">
        <v>217.00316000000001</v>
      </c>
      <c r="D167" s="2">
        <v>385.66743000000002</v>
      </c>
      <c r="E167" s="3">
        <f t="shared" si="8"/>
        <v>0.77724338207793853</v>
      </c>
      <c r="F167" s="2">
        <v>20575.12876</v>
      </c>
      <c r="G167" s="2">
        <v>11229.46996</v>
      </c>
      <c r="H167" s="3">
        <f t="shared" si="9"/>
        <v>-0.45422115744757063</v>
      </c>
      <c r="I167" s="2">
        <v>24351.261030000001</v>
      </c>
      <c r="J167" s="3">
        <f t="shared" si="10"/>
        <v>-0.53885468410996706</v>
      </c>
      <c r="K167" s="2">
        <v>28549.16576</v>
      </c>
      <c r="L167" s="2">
        <v>35580.730989999996</v>
      </c>
      <c r="M167" s="3">
        <f t="shared" si="11"/>
        <v>0.24629669704226043</v>
      </c>
    </row>
    <row r="168" spans="1:13" x14ac:dyDescent="0.2">
      <c r="A168" s="1" t="s">
        <v>109</v>
      </c>
      <c r="B168" s="1" t="s">
        <v>140</v>
      </c>
      <c r="C168" s="2">
        <v>1609.16128</v>
      </c>
      <c r="D168" s="2">
        <v>1051.2470599999999</v>
      </c>
      <c r="E168" s="3">
        <f t="shared" si="8"/>
        <v>-0.346711188576449</v>
      </c>
      <c r="F168" s="2">
        <v>43617.356099999997</v>
      </c>
      <c r="G168" s="2">
        <v>48023.368439999998</v>
      </c>
      <c r="H168" s="3">
        <f t="shared" si="9"/>
        <v>0.1010151172367828</v>
      </c>
      <c r="I168" s="2">
        <v>62078.376459999999</v>
      </c>
      <c r="J168" s="3">
        <f t="shared" si="10"/>
        <v>-0.22640746780896082</v>
      </c>
      <c r="K168" s="2">
        <v>103912.49962</v>
      </c>
      <c r="L168" s="2">
        <v>110101.74490000001</v>
      </c>
      <c r="M168" s="3">
        <f t="shared" si="11"/>
        <v>5.9562086396089065E-2</v>
      </c>
    </row>
    <row r="169" spans="1:13" x14ac:dyDescent="0.2">
      <c r="A169" s="1" t="s">
        <v>109</v>
      </c>
      <c r="B169" s="1" t="s">
        <v>10</v>
      </c>
      <c r="C169" s="2">
        <v>0</v>
      </c>
      <c r="D169" s="2">
        <v>0</v>
      </c>
      <c r="E169" s="3" t="str">
        <f t="shared" si="8"/>
        <v/>
      </c>
      <c r="F169" s="2">
        <v>22.478619999999999</v>
      </c>
      <c r="G169" s="2">
        <v>2171.3335900000002</v>
      </c>
      <c r="H169" s="3">
        <f t="shared" si="9"/>
        <v>95.595502303967066</v>
      </c>
      <c r="I169" s="2">
        <v>430.95044000000001</v>
      </c>
      <c r="J169" s="3">
        <f t="shared" si="10"/>
        <v>4.0384763268834352</v>
      </c>
      <c r="K169" s="2">
        <v>24.60136</v>
      </c>
      <c r="L169" s="2">
        <v>2602.2840299999998</v>
      </c>
      <c r="M169" s="3">
        <f t="shared" si="11"/>
        <v>104.77805576602269</v>
      </c>
    </row>
    <row r="170" spans="1:13" x14ac:dyDescent="0.2">
      <c r="A170" s="1" t="s">
        <v>109</v>
      </c>
      <c r="B170" s="1" t="s">
        <v>139</v>
      </c>
      <c r="C170" s="2">
        <v>201.46951000000001</v>
      </c>
      <c r="D170" s="2">
        <v>596.03206</v>
      </c>
      <c r="E170" s="3">
        <f t="shared" si="8"/>
        <v>1.95842313807186</v>
      </c>
      <c r="F170" s="2">
        <v>3981.4825999999998</v>
      </c>
      <c r="G170" s="2">
        <v>4393.5679499999997</v>
      </c>
      <c r="H170" s="3">
        <f t="shared" si="9"/>
        <v>0.10350047743521462</v>
      </c>
      <c r="I170" s="2">
        <v>4523.8624300000001</v>
      </c>
      <c r="J170" s="3">
        <f t="shared" si="10"/>
        <v>-2.8801600847972786E-2</v>
      </c>
      <c r="K170" s="2">
        <v>7546.1485700000003</v>
      </c>
      <c r="L170" s="2">
        <v>8917.4303799999998</v>
      </c>
      <c r="M170" s="3">
        <f t="shared" si="11"/>
        <v>0.18171942909414507</v>
      </c>
    </row>
    <row r="171" spans="1:13" x14ac:dyDescent="0.2">
      <c r="A171" s="1" t="s">
        <v>109</v>
      </c>
      <c r="B171" s="1" t="s">
        <v>247</v>
      </c>
      <c r="C171" s="2">
        <v>0</v>
      </c>
      <c r="D171" s="2">
        <v>0</v>
      </c>
      <c r="E171" s="3" t="str">
        <f t="shared" si="8"/>
        <v/>
      </c>
      <c r="F171" s="2">
        <v>0</v>
      </c>
      <c r="G171" s="2">
        <v>0</v>
      </c>
      <c r="H171" s="3" t="str">
        <f t="shared" si="9"/>
        <v/>
      </c>
      <c r="I171" s="2">
        <v>55.320650000000001</v>
      </c>
      <c r="J171" s="3">
        <f t="shared" si="10"/>
        <v>-1</v>
      </c>
      <c r="K171" s="2">
        <v>0</v>
      </c>
      <c r="L171" s="2">
        <v>55.320650000000001</v>
      </c>
      <c r="M171" s="3" t="str">
        <f t="shared" si="11"/>
        <v/>
      </c>
    </row>
    <row r="172" spans="1:13" x14ac:dyDescent="0.2">
      <c r="A172" s="1" t="s">
        <v>109</v>
      </c>
      <c r="B172" s="1" t="s">
        <v>255</v>
      </c>
      <c r="C172" s="2">
        <v>0</v>
      </c>
      <c r="D172" s="2">
        <v>0</v>
      </c>
      <c r="E172" s="3" t="str">
        <f t="shared" si="8"/>
        <v/>
      </c>
      <c r="F172" s="2">
        <v>0</v>
      </c>
      <c r="G172" s="2">
        <v>1.9199999999999998E-2</v>
      </c>
      <c r="H172" s="3" t="str">
        <f t="shared" si="9"/>
        <v/>
      </c>
      <c r="I172" s="2">
        <v>0.83065</v>
      </c>
      <c r="J172" s="3">
        <f t="shared" si="10"/>
        <v>-0.97688557154035993</v>
      </c>
      <c r="K172" s="2">
        <v>13.143599999999999</v>
      </c>
      <c r="L172" s="2">
        <v>0.84984999999999999</v>
      </c>
      <c r="M172" s="3">
        <f t="shared" si="11"/>
        <v>-0.93534115463039047</v>
      </c>
    </row>
    <row r="173" spans="1:13" x14ac:dyDescent="0.2">
      <c r="A173" s="1" t="s">
        <v>109</v>
      </c>
      <c r="B173" s="1" t="s">
        <v>217</v>
      </c>
      <c r="C173" s="2">
        <v>0</v>
      </c>
      <c r="D173" s="2">
        <v>0</v>
      </c>
      <c r="E173" s="3" t="str">
        <f t="shared" si="8"/>
        <v/>
      </c>
      <c r="F173" s="2">
        <v>0</v>
      </c>
      <c r="G173" s="2">
        <v>44.716000000000001</v>
      </c>
      <c r="H173" s="3" t="str">
        <f t="shared" si="9"/>
        <v/>
      </c>
      <c r="I173" s="2">
        <v>98.445099999999996</v>
      </c>
      <c r="J173" s="3">
        <f t="shared" si="10"/>
        <v>-0.54577729109930306</v>
      </c>
      <c r="K173" s="2">
        <v>0</v>
      </c>
      <c r="L173" s="2">
        <v>143.1611</v>
      </c>
      <c r="M173" s="3" t="str">
        <f t="shared" si="11"/>
        <v/>
      </c>
    </row>
    <row r="174" spans="1:13" x14ac:dyDescent="0.2">
      <c r="A174" s="1" t="s">
        <v>109</v>
      </c>
      <c r="B174" s="1" t="s">
        <v>138</v>
      </c>
      <c r="C174" s="2">
        <v>706.77223000000004</v>
      </c>
      <c r="D174" s="2">
        <v>134.70912999999999</v>
      </c>
      <c r="E174" s="3">
        <f t="shared" si="8"/>
        <v>-0.80940234451486592</v>
      </c>
      <c r="F174" s="2">
        <v>2565.2813599999999</v>
      </c>
      <c r="G174" s="2">
        <v>5058.24496</v>
      </c>
      <c r="H174" s="3">
        <f t="shared" si="9"/>
        <v>0.97180903384414719</v>
      </c>
      <c r="I174" s="2">
        <v>7571.88202</v>
      </c>
      <c r="J174" s="3">
        <f t="shared" si="10"/>
        <v>-0.33196991888682381</v>
      </c>
      <c r="K174" s="2">
        <v>11145.87319</v>
      </c>
      <c r="L174" s="2">
        <v>12630.126979999999</v>
      </c>
      <c r="M174" s="3">
        <f t="shared" si="11"/>
        <v>0.13316621898512726</v>
      </c>
    </row>
    <row r="175" spans="1:13" x14ac:dyDescent="0.2">
      <c r="A175" s="1" t="s">
        <v>109</v>
      </c>
      <c r="B175" s="1" t="s">
        <v>137</v>
      </c>
      <c r="C175" s="2">
        <v>0</v>
      </c>
      <c r="D175" s="2">
        <v>54.652470000000001</v>
      </c>
      <c r="E175" s="3" t="str">
        <f t="shared" si="8"/>
        <v/>
      </c>
      <c r="F175" s="2">
        <v>235.62622999999999</v>
      </c>
      <c r="G175" s="2">
        <v>562.33500000000004</v>
      </c>
      <c r="H175" s="3">
        <f t="shared" si="9"/>
        <v>1.3865551810594265</v>
      </c>
      <c r="I175" s="2">
        <v>432.41242999999997</v>
      </c>
      <c r="J175" s="3">
        <f t="shared" si="10"/>
        <v>0.30045984108273682</v>
      </c>
      <c r="K175" s="2">
        <v>445.14159000000001</v>
      </c>
      <c r="L175" s="2">
        <v>994.74743000000001</v>
      </c>
      <c r="M175" s="3">
        <f t="shared" si="11"/>
        <v>1.2346764542940147</v>
      </c>
    </row>
    <row r="176" spans="1:13" x14ac:dyDescent="0.2">
      <c r="A176" s="1" t="s">
        <v>109</v>
      </c>
      <c r="B176" s="1" t="s">
        <v>9</v>
      </c>
      <c r="C176" s="2">
        <v>83.784890000000004</v>
      </c>
      <c r="D176" s="2">
        <v>61.305120000000002</v>
      </c>
      <c r="E176" s="3">
        <f t="shared" si="8"/>
        <v>-0.26830338978782453</v>
      </c>
      <c r="F176" s="2">
        <v>5564.53467</v>
      </c>
      <c r="G176" s="2">
        <v>3200.7670699999999</v>
      </c>
      <c r="H176" s="3">
        <f t="shared" si="9"/>
        <v>-0.42479160256539472</v>
      </c>
      <c r="I176" s="2">
        <v>2874.6706600000002</v>
      </c>
      <c r="J176" s="3">
        <f t="shared" si="10"/>
        <v>0.11343783290987486</v>
      </c>
      <c r="K176" s="2">
        <v>13210.77874</v>
      </c>
      <c r="L176" s="2">
        <v>6075.4377299999996</v>
      </c>
      <c r="M176" s="3">
        <f t="shared" si="11"/>
        <v>-0.54011509468366126</v>
      </c>
    </row>
    <row r="177" spans="1:13" x14ac:dyDescent="0.2">
      <c r="A177" s="1" t="s">
        <v>109</v>
      </c>
      <c r="B177" s="1" t="s">
        <v>136</v>
      </c>
      <c r="C177" s="2">
        <v>37.95288</v>
      </c>
      <c r="D177" s="2">
        <v>292.36912999999998</v>
      </c>
      <c r="E177" s="3">
        <f t="shared" si="8"/>
        <v>6.7034767848974832</v>
      </c>
      <c r="F177" s="2">
        <v>1902.89004</v>
      </c>
      <c r="G177" s="2">
        <v>1458.4409000000001</v>
      </c>
      <c r="H177" s="3">
        <f t="shared" si="9"/>
        <v>-0.23356532992310997</v>
      </c>
      <c r="I177" s="2">
        <v>1608.35222</v>
      </c>
      <c r="J177" s="3">
        <f t="shared" si="10"/>
        <v>-9.32080163386102E-2</v>
      </c>
      <c r="K177" s="2">
        <v>3020.8420099999998</v>
      </c>
      <c r="L177" s="2">
        <v>3066.7931199999998</v>
      </c>
      <c r="M177" s="3">
        <f t="shared" si="11"/>
        <v>1.5211358239817452E-2</v>
      </c>
    </row>
    <row r="178" spans="1:13" x14ac:dyDescent="0.2">
      <c r="A178" s="1" t="s">
        <v>109</v>
      </c>
      <c r="B178" s="1" t="s">
        <v>135</v>
      </c>
      <c r="C178" s="2">
        <v>0</v>
      </c>
      <c r="D178" s="2">
        <v>68.250799999999998</v>
      </c>
      <c r="E178" s="3" t="str">
        <f t="shared" si="8"/>
        <v/>
      </c>
      <c r="F178" s="2">
        <v>661.39881000000003</v>
      </c>
      <c r="G178" s="2">
        <v>24764.93952</v>
      </c>
      <c r="H178" s="3">
        <f t="shared" si="9"/>
        <v>36.443278012550401</v>
      </c>
      <c r="I178" s="2">
        <v>1929.02108</v>
      </c>
      <c r="J178" s="3">
        <f t="shared" si="10"/>
        <v>11.838086517955523</v>
      </c>
      <c r="K178" s="2">
        <v>20344.803779999998</v>
      </c>
      <c r="L178" s="2">
        <v>26693.960599999999</v>
      </c>
      <c r="M178" s="3">
        <f t="shared" si="11"/>
        <v>0.312077564800185</v>
      </c>
    </row>
    <row r="179" spans="1:13" x14ac:dyDescent="0.2">
      <c r="A179" s="1" t="s">
        <v>109</v>
      </c>
      <c r="B179" s="1" t="s">
        <v>59</v>
      </c>
      <c r="C179" s="2">
        <v>96.888570000000001</v>
      </c>
      <c r="D179" s="2">
        <v>112.04631000000001</v>
      </c>
      <c r="E179" s="3">
        <f t="shared" si="8"/>
        <v>0.15644507912543237</v>
      </c>
      <c r="F179" s="2">
        <v>1997.4045000000001</v>
      </c>
      <c r="G179" s="2">
        <v>1925.5550900000001</v>
      </c>
      <c r="H179" s="3">
        <f t="shared" si="9"/>
        <v>-3.5971386867307054E-2</v>
      </c>
      <c r="I179" s="2">
        <v>1724.12419</v>
      </c>
      <c r="J179" s="3">
        <f t="shared" si="10"/>
        <v>0.11683085311853314</v>
      </c>
      <c r="K179" s="2">
        <v>3904.4384</v>
      </c>
      <c r="L179" s="2">
        <v>3649.6792799999998</v>
      </c>
      <c r="M179" s="3">
        <f t="shared" si="11"/>
        <v>-6.5248595034819945E-2</v>
      </c>
    </row>
    <row r="180" spans="1:13" x14ac:dyDescent="0.2">
      <c r="A180" s="1" t="s">
        <v>109</v>
      </c>
      <c r="B180" s="1" t="s">
        <v>58</v>
      </c>
      <c r="C180" s="2">
        <v>51.21264</v>
      </c>
      <c r="D180" s="2">
        <v>60.452840000000002</v>
      </c>
      <c r="E180" s="3">
        <f t="shared" si="8"/>
        <v>0.18042811305958839</v>
      </c>
      <c r="F180" s="2">
        <v>1985.7521999999999</v>
      </c>
      <c r="G180" s="2">
        <v>3703.0944399999998</v>
      </c>
      <c r="H180" s="3">
        <f t="shared" si="9"/>
        <v>0.86483209737851485</v>
      </c>
      <c r="I180" s="2">
        <v>4266.4742699999997</v>
      </c>
      <c r="J180" s="3">
        <f t="shared" si="10"/>
        <v>-0.13204810209719131</v>
      </c>
      <c r="K180" s="2">
        <v>3306.54358</v>
      </c>
      <c r="L180" s="2">
        <v>7969.5687099999996</v>
      </c>
      <c r="M180" s="3">
        <f t="shared" si="11"/>
        <v>1.4102415459469007</v>
      </c>
    </row>
    <row r="181" spans="1:13" x14ac:dyDescent="0.2">
      <c r="A181" s="1" t="s">
        <v>109</v>
      </c>
      <c r="B181" s="1" t="s">
        <v>254</v>
      </c>
      <c r="C181" s="2">
        <v>0</v>
      </c>
      <c r="D181" s="2">
        <v>0</v>
      </c>
      <c r="E181" s="3" t="str">
        <f t="shared" si="8"/>
        <v/>
      </c>
      <c r="F181" s="2">
        <v>0</v>
      </c>
      <c r="G181" s="2">
        <v>13.262779999999999</v>
      </c>
      <c r="H181" s="3" t="str">
        <f t="shared" si="9"/>
        <v/>
      </c>
      <c r="I181" s="2">
        <v>0</v>
      </c>
      <c r="J181" s="3" t="str">
        <f t="shared" si="10"/>
        <v/>
      </c>
      <c r="K181" s="2">
        <v>0</v>
      </c>
      <c r="L181" s="2">
        <v>13.262779999999999</v>
      </c>
      <c r="M181" s="3" t="str">
        <f t="shared" si="11"/>
        <v/>
      </c>
    </row>
    <row r="182" spans="1:13" x14ac:dyDescent="0.2">
      <c r="A182" s="1" t="s">
        <v>109</v>
      </c>
      <c r="B182" s="1" t="s">
        <v>134</v>
      </c>
      <c r="C182" s="2">
        <v>0</v>
      </c>
      <c r="D182" s="2">
        <v>570.68140000000005</v>
      </c>
      <c r="E182" s="3" t="str">
        <f t="shared" si="8"/>
        <v/>
      </c>
      <c r="F182" s="2">
        <v>2874.6367500000001</v>
      </c>
      <c r="G182" s="2">
        <v>3334.59987</v>
      </c>
      <c r="H182" s="3">
        <f t="shared" si="9"/>
        <v>0.16000738875964071</v>
      </c>
      <c r="I182" s="2">
        <v>3142.3402900000001</v>
      </c>
      <c r="J182" s="3">
        <f t="shared" si="10"/>
        <v>6.1183564559139425E-2</v>
      </c>
      <c r="K182" s="2">
        <v>4286.3376799999996</v>
      </c>
      <c r="L182" s="2">
        <v>6476.9401600000001</v>
      </c>
      <c r="M182" s="3">
        <f t="shared" si="11"/>
        <v>0.51106623965286846</v>
      </c>
    </row>
    <row r="183" spans="1:13" x14ac:dyDescent="0.2">
      <c r="A183" s="1" t="s">
        <v>109</v>
      </c>
      <c r="B183" s="1" t="s">
        <v>133</v>
      </c>
      <c r="C183" s="2">
        <v>0</v>
      </c>
      <c r="D183" s="2">
        <v>0.32968999999999998</v>
      </c>
      <c r="E183" s="3" t="str">
        <f t="shared" si="8"/>
        <v/>
      </c>
      <c r="F183" s="2">
        <v>457.34231</v>
      </c>
      <c r="G183" s="2">
        <v>369.89924000000002</v>
      </c>
      <c r="H183" s="3">
        <f t="shared" si="9"/>
        <v>-0.1911982952113046</v>
      </c>
      <c r="I183" s="2">
        <v>615.18254999999999</v>
      </c>
      <c r="J183" s="3">
        <f t="shared" si="10"/>
        <v>-0.39871629973899614</v>
      </c>
      <c r="K183" s="2">
        <v>968.52675999999997</v>
      </c>
      <c r="L183" s="2">
        <v>985.08178999999996</v>
      </c>
      <c r="M183" s="3">
        <f t="shared" si="11"/>
        <v>1.7093002159279447E-2</v>
      </c>
    </row>
    <row r="184" spans="1:13" x14ac:dyDescent="0.2">
      <c r="A184" s="1" t="s">
        <v>109</v>
      </c>
      <c r="B184" s="1" t="s">
        <v>246</v>
      </c>
      <c r="C184" s="2">
        <v>0</v>
      </c>
      <c r="D184" s="2">
        <v>0</v>
      </c>
      <c r="E184" s="3" t="str">
        <f t="shared" si="8"/>
        <v/>
      </c>
      <c r="F184" s="2">
        <v>0</v>
      </c>
      <c r="G184" s="2">
        <v>0</v>
      </c>
      <c r="H184" s="3" t="str">
        <f t="shared" si="9"/>
        <v/>
      </c>
      <c r="I184" s="2">
        <v>0</v>
      </c>
      <c r="J184" s="3" t="str">
        <f t="shared" si="10"/>
        <v/>
      </c>
      <c r="K184" s="2">
        <v>0</v>
      </c>
      <c r="L184" s="2">
        <v>0</v>
      </c>
      <c r="M184" s="3" t="str">
        <f t="shared" si="11"/>
        <v/>
      </c>
    </row>
    <row r="185" spans="1:13" x14ac:dyDescent="0.2">
      <c r="A185" s="1" t="s">
        <v>109</v>
      </c>
      <c r="B185" s="1" t="s">
        <v>216</v>
      </c>
      <c r="C185" s="2">
        <v>0</v>
      </c>
      <c r="D185" s="2">
        <v>0</v>
      </c>
      <c r="E185" s="3" t="str">
        <f t="shared" si="8"/>
        <v/>
      </c>
      <c r="F185" s="2">
        <v>140.49435</v>
      </c>
      <c r="G185" s="2">
        <v>10.371499999999999</v>
      </c>
      <c r="H185" s="3">
        <f t="shared" si="9"/>
        <v>-0.92617852604037099</v>
      </c>
      <c r="I185" s="2">
        <v>0</v>
      </c>
      <c r="J185" s="3" t="str">
        <f t="shared" si="10"/>
        <v/>
      </c>
      <c r="K185" s="2">
        <v>140.49435</v>
      </c>
      <c r="L185" s="2">
        <v>10.371499999999999</v>
      </c>
      <c r="M185" s="3">
        <f t="shared" si="11"/>
        <v>-0.92617852604037099</v>
      </c>
    </row>
    <row r="186" spans="1:13" x14ac:dyDescent="0.2">
      <c r="A186" s="1" t="s">
        <v>109</v>
      </c>
      <c r="B186" s="1" t="s">
        <v>132</v>
      </c>
      <c r="C186" s="2">
        <v>0</v>
      </c>
      <c r="D186" s="2">
        <v>0</v>
      </c>
      <c r="E186" s="3" t="str">
        <f t="shared" si="8"/>
        <v/>
      </c>
      <c r="F186" s="2">
        <v>0</v>
      </c>
      <c r="G186" s="2">
        <v>0</v>
      </c>
      <c r="H186" s="3" t="str">
        <f t="shared" si="9"/>
        <v/>
      </c>
      <c r="I186" s="2">
        <v>69.335700000000003</v>
      </c>
      <c r="J186" s="3">
        <f t="shared" si="10"/>
        <v>-1</v>
      </c>
      <c r="K186" s="2">
        <v>0</v>
      </c>
      <c r="L186" s="2">
        <v>69.335700000000003</v>
      </c>
      <c r="M186" s="3" t="str">
        <f t="shared" si="11"/>
        <v/>
      </c>
    </row>
    <row r="187" spans="1:13" x14ac:dyDescent="0.2">
      <c r="A187" s="1" t="s">
        <v>109</v>
      </c>
      <c r="B187" s="1" t="s">
        <v>131</v>
      </c>
      <c r="C187" s="2">
        <v>0</v>
      </c>
      <c r="D187" s="2">
        <v>136.98394999999999</v>
      </c>
      <c r="E187" s="3" t="str">
        <f t="shared" si="8"/>
        <v/>
      </c>
      <c r="F187" s="2">
        <v>797.54193999999995</v>
      </c>
      <c r="G187" s="2">
        <v>2278.3162299999999</v>
      </c>
      <c r="H187" s="3">
        <f t="shared" si="9"/>
        <v>1.8566726284012098</v>
      </c>
      <c r="I187" s="2">
        <v>937.90291000000002</v>
      </c>
      <c r="J187" s="3">
        <f t="shared" si="10"/>
        <v>1.429159996955335</v>
      </c>
      <c r="K187" s="2">
        <v>1688.6428100000001</v>
      </c>
      <c r="L187" s="2">
        <v>3216.2191400000002</v>
      </c>
      <c r="M187" s="3">
        <f t="shared" si="11"/>
        <v>0.90461779184669622</v>
      </c>
    </row>
    <row r="188" spans="1:13" x14ac:dyDescent="0.2">
      <c r="A188" s="1" t="s">
        <v>109</v>
      </c>
      <c r="B188" s="1" t="s">
        <v>130</v>
      </c>
      <c r="C188" s="2">
        <v>2.2822</v>
      </c>
      <c r="D188" s="2">
        <v>0</v>
      </c>
      <c r="E188" s="3">
        <f t="shared" si="8"/>
        <v>-1</v>
      </c>
      <c r="F188" s="2">
        <v>485.06626</v>
      </c>
      <c r="G188" s="2">
        <v>174.94338999999999</v>
      </c>
      <c r="H188" s="3">
        <f t="shared" si="9"/>
        <v>-0.63934125205904868</v>
      </c>
      <c r="I188" s="2">
        <v>119.64398</v>
      </c>
      <c r="J188" s="3">
        <f t="shared" si="10"/>
        <v>0.46219968610205031</v>
      </c>
      <c r="K188" s="2">
        <v>685.70322999999996</v>
      </c>
      <c r="L188" s="2">
        <v>294.58737000000002</v>
      </c>
      <c r="M188" s="3">
        <f t="shared" si="11"/>
        <v>-0.57038649212721371</v>
      </c>
    </row>
    <row r="189" spans="1:13" x14ac:dyDescent="0.2">
      <c r="A189" s="1" t="s">
        <v>109</v>
      </c>
      <c r="B189" s="1" t="s">
        <v>8</v>
      </c>
      <c r="C189" s="2">
        <v>84.850160000000002</v>
      </c>
      <c r="D189" s="2">
        <v>83.337819999999994</v>
      </c>
      <c r="E189" s="3">
        <f t="shared" si="8"/>
        <v>-1.7823655252977799E-2</v>
      </c>
      <c r="F189" s="2">
        <v>3774.2518500000001</v>
      </c>
      <c r="G189" s="2">
        <v>2191.1179400000001</v>
      </c>
      <c r="H189" s="3">
        <f t="shared" si="9"/>
        <v>-0.41945635132960191</v>
      </c>
      <c r="I189" s="2">
        <v>1577.4197200000001</v>
      </c>
      <c r="J189" s="3">
        <f t="shared" si="10"/>
        <v>0.3890519512460513</v>
      </c>
      <c r="K189" s="2">
        <v>8118.9483200000004</v>
      </c>
      <c r="L189" s="2">
        <v>3768.53766</v>
      </c>
      <c r="M189" s="3">
        <f t="shared" si="11"/>
        <v>-0.53583425938102291</v>
      </c>
    </row>
    <row r="190" spans="1:13" x14ac:dyDescent="0.2">
      <c r="A190" s="1" t="s">
        <v>109</v>
      </c>
      <c r="B190" s="1" t="s">
        <v>129</v>
      </c>
      <c r="C190" s="2">
        <v>249.95899</v>
      </c>
      <c r="D190" s="2">
        <v>1086.4671800000001</v>
      </c>
      <c r="E190" s="3">
        <f t="shared" si="8"/>
        <v>3.3465817332675254</v>
      </c>
      <c r="F190" s="2">
        <v>5256.1129600000004</v>
      </c>
      <c r="G190" s="2">
        <v>8029.8250399999997</v>
      </c>
      <c r="H190" s="3">
        <f t="shared" si="9"/>
        <v>0.5277116570949798</v>
      </c>
      <c r="I190" s="2">
        <v>6243.3395899999996</v>
      </c>
      <c r="J190" s="3">
        <f t="shared" si="10"/>
        <v>0.28614260433012917</v>
      </c>
      <c r="K190" s="2">
        <v>10334.35756</v>
      </c>
      <c r="L190" s="2">
        <v>14273.164629999999</v>
      </c>
      <c r="M190" s="3">
        <f t="shared" si="11"/>
        <v>0.38113709992438061</v>
      </c>
    </row>
    <row r="191" spans="1:13" x14ac:dyDescent="0.2">
      <c r="A191" s="1" t="s">
        <v>109</v>
      </c>
      <c r="B191" s="1" t="s">
        <v>57</v>
      </c>
      <c r="C191" s="2">
        <v>586.35198000000003</v>
      </c>
      <c r="D191" s="2">
        <v>36.884360000000001</v>
      </c>
      <c r="E191" s="3">
        <f t="shared" si="8"/>
        <v>-0.93709518982096729</v>
      </c>
      <c r="F191" s="2">
        <v>2646.9463700000001</v>
      </c>
      <c r="G191" s="2">
        <v>9908.6341699999994</v>
      </c>
      <c r="H191" s="3">
        <f t="shared" si="9"/>
        <v>2.7434208272228799</v>
      </c>
      <c r="I191" s="2">
        <v>13168.980390000001</v>
      </c>
      <c r="J191" s="3">
        <f t="shared" si="10"/>
        <v>-0.24757772609911233</v>
      </c>
      <c r="K191" s="2">
        <v>13264.79636</v>
      </c>
      <c r="L191" s="2">
        <v>23077.614560000002</v>
      </c>
      <c r="M191" s="3">
        <f t="shared" si="11"/>
        <v>0.73976395367746162</v>
      </c>
    </row>
    <row r="192" spans="1:13" x14ac:dyDescent="0.2">
      <c r="A192" s="1" t="s">
        <v>109</v>
      </c>
      <c r="B192" s="1" t="s">
        <v>7</v>
      </c>
      <c r="C192" s="2">
        <v>0</v>
      </c>
      <c r="D192" s="2">
        <v>0</v>
      </c>
      <c r="E192" s="3" t="str">
        <f t="shared" si="8"/>
        <v/>
      </c>
      <c r="F192" s="2">
        <v>276.82677000000001</v>
      </c>
      <c r="G192" s="2">
        <v>120.51864999999999</v>
      </c>
      <c r="H192" s="3">
        <f t="shared" si="9"/>
        <v>-0.56464235738472834</v>
      </c>
      <c r="I192" s="2">
        <v>81.938429999999997</v>
      </c>
      <c r="J192" s="3">
        <f t="shared" si="10"/>
        <v>0.47084402276196902</v>
      </c>
      <c r="K192" s="2">
        <v>364.84519</v>
      </c>
      <c r="L192" s="2">
        <v>202.45707999999999</v>
      </c>
      <c r="M192" s="3">
        <f t="shared" si="11"/>
        <v>-0.44508770966666711</v>
      </c>
    </row>
    <row r="193" spans="1:13" x14ac:dyDescent="0.2">
      <c r="A193" s="1" t="s">
        <v>109</v>
      </c>
      <c r="B193" s="1" t="s">
        <v>128</v>
      </c>
      <c r="C193" s="2">
        <v>0</v>
      </c>
      <c r="D193" s="2">
        <v>87.069869999999995</v>
      </c>
      <c r="E193" s="3" t="str">
        <f t="shared" si="8"/>
        <v/>
      </c>
      <c r="F193" s="2">
        <v>1904.7606699999999</v>
      </c>
      <c r="G193" s="2">
        <v>3327.51046</v>
      </c>
      <c r="H193" s="3">
        <f t="shared" si="9"/>
        <v>0.74694412395652843</v>
      </c>
      <c r="I193" s="2">
        <v>3729.4454799999999</v>
      </c>
      <c r="J193" s="3">
        <f t="shared" si="10"/>
        <v>-0.10777340013561476</v>
      </c>
      <c r="K193" s="2">
        <v>3050.3607000000002</v>
      </c>
      <c r="L193" s="2">
        <v>7056.9559399999998</v>
      </c>
      <c r="M193" s="3">
        <f t="shared" si="11"/>
        <v>1.3134824481576883</v>
      </c>
    </row>
    <row r="194" spans="1:13" x14ac:dyDescent="0.2">
      <c r="A194" s="1" t="s">
        <v>109</v>
      </c>
      <c r="B194" s="1" t="s">
        <v>127</v>
      </c>
      <c r="C194" s="2">
        <v>3.0461800000000001</v>
      </c>
      <c r="D194" s="2">
        <v>0</v>
      </c>
      <c r="E194" s="3">
        <f t="shared" si="8"/>
        <v>-1</v>
      </c>
      <c r="F194" s="2">
        <v>145.17920000000001</v>
      </c>
      <c r="G194" s="2">
        <v>182.87873999999999</v>
      </c>
      <c r="H194" s="3">
        <f t="shared" si="9"/>
        <v>0.25967590398624574</v>
      </c>
      <c r="I194" s="2">
        <v>237.09505999999999</v>
      </c>
      <c r="J194" s="3">
        <f t="shared" si="10"/>
        <v>-0.22866912537106421</v>
      </c>
      <c r="K194" s="2">
        <v>198.88791000000001</v>
      </c>
      <c r="L194" s="2">
        <v>419.97379999999998</v>
      </c>
      <c r="M194" s="3">
        <f t="shared" si="11"/>
        <v>1.1116105046304723</v>
      </c>
    </row>
    <row r="195" spans="1:13" x14ac:dyDescent="0.2">
      <c r="A195" s="1" t="s">
        <v>109</v>
      </c>
      <c r="B195" s="1" t="s">
        <v>6</v>
      </c>
      <c r="C195" s="2">
        <v>4.5399999999999998E-3</v>
      </c>
      <c r="D195" s="2">
        <v>109.99028</v>
      </c>
      <c r="E195" s="3">
        <f t="shared" si="8"/>
        <v>24225.933920704847</v>
      </c>
      <c r="F195" s="2">
        <v>80.924400000000006</v>
      </c>
      <c r="G195" s="2">
        <v>352.47498999999999</v>
      </c>
      <c r="H195" s="3">
        <f t="shared" si="9"/>
        <v>3.3556083208525482</v>
      </c>
      <c r="I195" s="2">
        <v>784.67498999999998</v>
      </c>
      <c r="J195" s="3">
        <f t="shared" si="10"/>
        <v>-0.55080129417658641</v>
      </c>
      <c r="K195" s="2">
        <v>486.99914000000001</v>
      </c>
      <c r="L195" s="2">
        <v>1137.1499799999999</v>
      </c>
      <c r="M195" s="3">
        <f t="shared" si="11"/>
        <v>1.3350143493066535</v>
      </c>
    </row>
    <row r="196" spans="1:13" x14ac:dyDescent="0.2">
      <c r="A196" s="1" t="s">
        <v>109</v>
      </c>
      <c r="B196" s="1" t="s">
        <v>5</v>
      </c>
      <c r="C196" s="2">
        <v>0</v>
      </c>
      <c r="D196" s="2">
        <v>48.225679999999997</v>
      </c>
      <c r="E196" s="3" t="str">
        <f t="shared" si="8"/>
        <v/>
      </c>
      <c r="F196" s="2">
        <v>157.21122</v>
      </c>
      <c r="G196" s="2">
        <v>124.62258</v>
      </c>
      <c r="H196" s="3">
        <f t="shared" si="9"/>
        <v>-0.2072920749549555</v>
      </c>
      <c r="I196" s="2">
        <v>295.81923</v>
      </c>
      <c r="J196" s="3">
        <f t="shared" si="10"/>
        <v>-0.57872049088897981</v>
      </c>
      <c r="K196" s="2">
        <v>1376.19796</v>
      </c>
      <c r="L196" s="2">
        <v>420.44180999999998</v>
      </c>
      <c r="M196" s="3">
        <f t="shared" si="11"/>
        <v>-0.69449031155372443</v>
      </c>
    </row>
    <row r="197" spans="1:13" x14ac:dyDescent="0.2">
      <c r="A197" s="1" t="s">
        <v>109</v>
      </c>
      <c r="B197" s="1" t="s">
        <v>259</v>
      </c>
      <c r="C197" s="2">
        <v>136.96297000000001</v>
      </c>
      <c r="D197" s="2">
        <v>0</v>
      </c>
      <c r="E197" s="3">
        <f t="shared" ref="E197:E260" si="12">IF(C197=0,"",(D197/C197-1))</f>
        <v>-1</v>
      </c>
      <c r="F197" s="2">
        <v>136.96297000000001</v>
      </c>
      <c r="G197" s="2">
        <v>0</v>
      </c>
      <c r="H197" s="3">
        <f t="shared" ref="H197:H260" si="13">IF(F197=0,"",(G197/F197-1))</f>
        <v>-1</v>
      </c>
      <c r="I197" s="2">
        <v>0</v>
      </c>
      <c r="J197" s="3" t="str">
        <f t="shared" ref="J197:J260" si="14">IF(I197=0,"",(G197/I197-1))</f>
        <v/>
      </c>
      <c r="K197" s="2">
        <v>136.96297000000001</v>
      </c>
      <c r="L197" s="2">
        <v>0</v>
      </c>
      <c r="M197" s="3">
        <f t="shared" ref="M197:M260" si="15">IF(K197=0,"",(L197/K197-1))</f>
        <v>-1</v>
      </c>
    </row>
    <row r="198" spans="1:13" x14ac:dyDescent="0.2">
      <c r="A198" s="1" t="s">
        <v>109</v>
      </c>
      <c r="B198" s="1" t="s">
        <v>126</v>
      </c>
      <c r="C198" s="2">
        <v>42.953919999999997</v>
      </c>
      <c r="D198" s="2">
        <v>23.307780000000001</v>
      </c>
      <c r="E198" s="3">
        <f t="shared" si="12"/>
        <v>-0.45737711482444432</v>
      </c>
      <c r="F198" s="2">
        <v>839.58096</v>
      </c>
      <c r="G198" s="2">
        <v>815.87807999999995</v>
      </c>
      <c r="H198" s="3">
        <f t="shared" si="13"/>
        <v>-2.8231797919762269E-2</v>
      </c>
      <c r="I198" s="2">
        <v>866.43223</v>
      </c>
      <c r="J198" s="3">
        <f t="shared" si="14"/>
        <v>-5.8347494760207619E-2</v>
      </c>
      <c r="K198" s="2">
        <v>1748.0168799999999</v>
      </c>
      <c r="L198" s="2">
        <v>1682.3103100000001</v>
      </c>
      <c r="M198" s="3">
        <f t="shared" si="15"/>
        <v>-3.7589207948609649E-2</v>
      </c>
    </row>
    <row r="199" spans="1:13" x14ac:dyDescent="0.2">
      <c r="A199" s="1" t="s">
        <v>109</v>
      </c>
      <c r="B199" s="1" t="s">
        <v>125</v>
      </c>
      <c r="C199" s="2">
        <v>484.54869000000002</v>
      </c>
      <c r="D199" s="2">
        <v>529.31179999999995</v>
      </c>
      <c r="E199" s="3">
        <f t="shared" si="12"/>
        <v>9.2381036052331389E-2</v>
      </c>
      <c r="F199" s="2">
        <v>3834.8044799999998</v>
      </c>
      <c r="G199" s="2">
        <v>4082.64453</v>
      </c>
      <c r="H199" s="3">
        <f t="shared" si="13"/>
        <v>6.4629122890771384E-2</v>
      </c>
      <c r="I199" s="2">
        <v>1939.2133100000001</v>
      </c>
      <c r="J199" s="3">
        <f t="shared" si="14"/>
        <v>1.1053096680735961</v>
      </c>
      <c r="K199" s="2">
        <v>6495.6926299999996</v>
      </c>
      <c r="L199" s="2">
        <v>6021.8578399999997</v>
      </c>
      <c r="M199" s="3">
        <f t="shared" si="15"/>
        <v>-7.2945999293688835E-2</v>
      </c>
    </row>
    <row r="200" spans="1:13" x14ac:dyDescent="0.2">
      <c r="A200" s="1" t="s">
        <v>109</v>
      </c>
      <c r="B200" s="1" t="s">
        <v>124</v>
      </c>
      <c r="C200" s="2">
        <v>1286.5368599999999</v>
      </c>
      <c r="D200" s="2">
        <v>333.59449999999998</v>
      </c>
      <c r="E200" s="3">
        <f t="shared" si="12"/>
        <v>-0.74070350382343497</v>
      </c>
      <c r="F200" s="2">
        <v>15350.68597</v>
      </c>
      <c r="G200" s="2">
        <v>14425.87442</v>
      </c>
      <c r="H200" s="3">
        <f t="shared" si="13"/>
        <v>-6.0245617154006559E-2</v>
      </c>
      <c r="I200" s="2">
        <v>16969.98198</v>
      </c>
      <c r="J200" s="3">
        <f t="shared" si="14"/>
        <v>-0.14991810615935608</v>
      </c>
      <c r="K200" s="2">
        <v>42791.326139999997</v>
      </c>
      <c r="L200" s="2">
        <v>31395.856400000001</v>
      </c>
      <c r="M200" s="3">
        <f t="shared" si="15"/>
        <v>-0.26630326208441268</v>
      </c>
    </row>
    <row r="201" spans="1:13" x14ac:dyDescent="0.2">
      <c r="A201" s="1" t="s">
        <v>109</v>
      </c>
      <c r="B201" s="1" t="s">
        <v>245</v>
      </c>
      <c r="C201" s="2">
        <v>0</v>
      </c>
      <c r="D201" s="2">
        <v>0</v>
      </c>
      <c r="E201" s="3" t="str">
        <f t="shared" si="12"/>
        <v/>
      </c>
      <c r="F201" s="2">
        <v>0.14041000000000001</v>
      </c>
      <c r="G201" s="2">
        <v>6.4473700000000003</v>
      </c>
      <c r="H201" s="3">
        <f t="shared" si="13"/>
        <v>44.918168221636634</v>
      </c>
      <c r="I201" s="2">
        <v>1.8427500000000001</v>
      </c>
      <c r="J201" s="3">
        <f t="shared" si="14"/>
        <v>2.4987762854429518</v>
      </c>
      <c r="K201" s="2">
        <v>0.14041000000000001</v>
      </c>
      <c r="L201" s="2">
        <v>8.2901199999999999</v>
      </c>
      <c r="M201" s="3">
        <f t="shared" si="15"/>
        <v>58.042233459155327</v>
      </c>
    </row>
    <row r="202" spans="1:13" x14ac:dyDescent="0.2">
      <c r="A202" s="1" t="s">
        <v>109</v>
      </c>
      <c r="B202" s="1" t="s">
        <v>261</v>
      </c>
      <c r="C202" s="2">
        <v>0</v>
      </c>
      <c r="D202" s="2">
        <v>0</v>
      </c>
      <c r="E202" s="3" t="str">
        <f t="shared" si="12"/>
        <v/>
      </c>
      <c r="F202" s="2">
        <v>24.31428</v>
      </c>
      <c r="G202" s="2">
        <v>141.4453</v>
      </c>
      <c r="H202" s="3">
        <f t="shared" si="13"/>
        <v>4.8173756327557307</v>
      </c>
      <c r="I202" s="2">
        <v>0</v>
      </c>
      <c r="J202" s="3" t="str">
        <f t="shared" si="14"/>
        <v/>
      </c>
      <c r="K202" s="2">
        <v>24.31428</v>
      </c>
      <c r="L202" s="2">
        <v>141.4453</v>
      </c>
      <c r="M202" s="3">
        <f t="shared" si="15"/>
        <v>4.8173756327557307</v>
      </c>
    </row>
    <row r="203" spans="1:13" x14ac:dyDescent="0.2">
      <c r="A203" s="1" t="s">
        <v>109</v>
      </c>
      <c r="B203" s="1" t="s">
        <v>4</v>
      </c>
      <c r="C203" s="2">
        <v>335.78883000000002</v>
      </c>
      <c r="D203" s="2">
        <v>202.07157000000001</v>
      </c>
      <c r="E203" s="3">
        <f t="shared" si="12"/>
        <v>-0.39821830881033182</v>
      </c>
      <c r="F203" s="2">
        <v>4201.6531299999997</v>
      </c>
      <c r="G203" s="2">
        <v>4104.1889099999999</v>
      </c>
      <c r="H203" s="3">
        <f t="shared" si="13"/>
        <v>-2.3196636415343419E-2</v>
      </c>
      <c r="I203" s="2">
        <v>2449.4718499999999</v>
      </c>
      <c r="J203" s="3">
        <f t="shared" si="14"/>
        <v>0.675540345564698</v>
      </c>
      <c r="K203" s="2">
        <v>8008.8445000000002</v>
      </c>
      <c r="L203" s="2">
        <v>6553.6607599999998</v>
      </c>
      <c r="M203" s="3">
        <f t="shared" si="15"/>
        <v>-0.18169709001092482</v>
      </c>
    </row>
    <row r="204" spans="1:13" x14ac:dyDescent="0.2">
      <c r="A204" s="1" t="s">
        <v>109</v>
      </c>
      <c r="B204" s="1" t="s">
        <v>3</v>
      </c>
      <c r="C204" s="2">
        <v>0</v>
      </c>
      <c r="D204" s="2">
        <v>0</v>
      </c>
      <c r="E204" s="3" t="str">
        <f t="shared" si="12"/>
        <v/>
      </c>
      <c r="F204" s="2">
        <v>16.828050000000001</v>
      </c>
      <c r="G204" s="2">
        <v>304.25182000000001</v>
      </c>
      <c r="H204" s="3">
        <f t="shared" si="13"/>
        <v>17.080040171023974</v>
      </c>
      <c r="I204" s="2">
        <v>24.881730000000001</v>
      </c>
      <c r="J204" s="3">
        <f t="shared" si="14"/>
        <v>11.227920646996813</v>
      </c>
      <c r="K204" s="2">
        <v>158.89282</v>
      </c>
      <c r="L204" s="2">
        <v>329.13355000000001</v>
      </c>
      <c r="M204" s="3">
        <f t="shared" si="15"/>
        <v>1.071418645600223</v>
      </c>
    </row>
    <row r="205" spans="1:13" x14ac:dyDescent="0.2">
      <c r="A205" s="1" t="s">
        <v>109</v>
      </c>
      <c r="B205" s="1" t="s">
        <v>123</v>
      </c>
      <c r="C205" s="2">
        <v>272.06225000000001</v>
      </c>
      <c r="D205" s="2">
        <v>453.28654999999998</v>
      </c>
      <c r="E205" s="3">
        <f t="shared" si="12"/>
        <v>0.66611336192360371</v>
      </c>
      <c r="F205" s="2">
        <v>6412.7489800000003</v>
      </c>
      <c r="G205" s="2">
        <v>9994.6239000000005</v>
      </c>
      <c r="H205" s="3">
        <f t="shared" si="13"/>
        <v>0.55855529838624673</v>
      </c>
      <c r="I205" s="2">
        <v>8927.3889400000007</v>
      </c>
      <c r="J205" s="3">
        <f t="shared" si="14"/>
        <v>0.11954614805882979</v>
      </c>
      <c r="K205" s="2">
        <v>10798.94133</v>
      </c>
      <c r="L205" s="2">
        <v>18922.012839999999</v>
      </c>
      <c r="M205" s="3">
        <f t="shared" si="15"/>
        <v>0.75220998630983393</v>
      </c>
    </row>
    <row r="206" spans="1:13" x14ac:dyDescent="0.2">
      <c r="A206" s="1" t="s">
        <v>109</v>
      </c>
      <c r="B206" s="1" t="s">
        <v>122</v>
      </c>
      <c r="C206" s="2">
        <v>3.9352100000000001</v>
      </c>
      <c r="D206" s="2">
        <v>353.92275999999998</v>
      </c>
      <c r="E206" s="3">
        <f t="shared" si="12"/>
        <v>88.937451876774034</v>
      </c>
      <c r="F206" s="2">
        <v>1895.1158800000001</v>
      </c>
      <c r="G206" s="2">
        <v>2089.09339</v>
      </c>
      <c r="H206" s="3">
        <f t="shared" si="13"/>
        <v>0.10235654296770491</v>
      </c>
      <c r="I206" s="2">
        <v>1860.2246600000001</v>
      </c>
      <c r="J206" s="3">
        <f t="shared" si="14"/>
        <v>0.12303284378565316</v>
      </c>
      <c r="K206" s="2">
        <v>2972.6201900000001</v>
      </c>
      <c r="L206" s="2">
        <v>3949.3180499999999</v>
      </c>
      <c r="M206" s="3">
        <f t="shared" si="15"/>
        <v>0.32856463240263456</v>
      </c>
    </row>
    <row r="207" spans="1:13" x14ac:dyDescent="0.2">
      <c r="A207" s="1" t="s">
        <v>109</v>
      </c>
      <c r="B207" s="1" t="s">
        <v>210</v>
      </c>
      <c r="C207" s="2">
        <v>0.106</v>
      </c>
      <c r="D207" s="2">
        <v>0</v>
      </c>
      <c r="E207" s="3">
        <f t="shared" si="12"/>
        <v>-1</v>
      </c>
      <c r="F207" s="2">
        <v>1119.5179800000001</v>
      </c>
      <c r="G207" s="2">
        <v>878.33510000000001</v>
      </c>
      <c r="H207" s="3">
        <f t="shared" si="13"/>
        <v>-0.21543457479798589</v>
      </c>
      <c r="I207" s="2">
        <v>548.69875999999999</v>
      </c>
      <c r="J207" s="3">
        <f t="shared" si="14"/>
        <v>0.60076013293705999</v>
      </c>
      <c r="K207" s="2">
        <v>2020.9360300000001</v>
      </c>
      <c r="L207" s="2">
        <v>1427.03386</v>
      </c>
      <c r="M207" s="3">
        <f t="shared" si="15"/>
        <v>-0.29387479919391613</v>
      </c>
    </row>
    <row r="208" spans="1:13" x14ac:dyDescent="0.2">
      <c r="A208" s="1" t="s">
        <v>109</v>
      </c>
      <c r="B208" s="1" t="s">
        <v>121</v>
      </c>
      <c r="C208" s="2">
        <v>0</v>
      </c>
      <c r="D208" s="2">
        <v>13.2936</v>
      </c>
      <c r="E208" s="3" t="str">
        <f t="shared" si="12"/>
        <v/>
      </c>
      <c r="F208" s="2">
        <v>4475.4038300000002</v>
      </c>
      <c r="G208" s="2">
        <v>4585.1149599999999</v>
      </c>
      <c r="H208" s="3">
        <f t="shared" si="13"/>
        <v>2.4514241433269746E-2</v>
      </c>
      <c r="I208" s="2">
        <v>3994.5645</v>
      </c>
      <c r="J208" s="3">
        <f t="shared" si="14"/>
        <v>0.14783850905399065</v>
      </c>
      <c r="K208" s="2">
        <v>8512.1899099999991</v>
      </c>
      <c r="L208" s="2">
        <v>8579.6794599999994</v>
      </c>
      <c r="M208" s="3">
        <f t="shared" si="15"/>
        <v>7.9285766311103512E-3</v>
      </c>
    </row>
    <row r="209" spans="1:13" x14ac:dyDescent="0.2">
      <c r="A209" s="1" t="s">
        <v>109</v>
      </c>
      <c r="B209" s="1" t="s">
        <v>262</v>
      </c>
      <c r="C209" s="2">
        <v>0</v>
      </c>
      <c r="D209" s="2">
        <v>0</v>
      </c>
      <c r="E209" s="3" t="str">
        <f t="shared" si="12"/>
        <v/>
      </c>
      <c r="F209" s="2">
        <v>0</v>
      </c>
      <c r="G209" s="2">
        <v>0</v>
      </c>
      <c r="H209" s="3" t="str">
        <f t="shared" si="13"/>
        <v/>
      </c>
      <c r="I209" s="2">
        <v>0</v>
      </c>
      <c r="J209" s="3" t="str">
        <f t="shared" si="14"/>
        <v/>
      </c>
      <c r="K209" s="2">
        <v>0</v>
      </c>
      <c r="L209" s="2">
        <v>0</v>
      </c>
      <c r="M209" s="3" t="str">
        <f t="shared" si="15"/>
        <v/>
      </c>
    </row>
    <row r="210" spans="1:13" x14ac:dyDescent="0.2">
      <c r="A210" s="1" t="s">
        <v>109</v>
      </c>
      <c r="B210" s="1" t="s">
        <v>253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13.824999999999999</v>
      </c>
      <c r="H210" s="3" t="str">
        <f t="shared" si="13"/>
        <v/>
      </c>
      <c r="I210" s="2">
        <v>0</v>
      </c>
      <c r="J210" s="3" t="str">
        <f t="shared" si="14"/>
        <v/>
      </c>
      <c r="K210" s="2">
        <v>0</v>
      </c>
      <c r="L210" s="2">
        <v>13.824999999999999</v>
      </c>
      <c r="M210" s="3" t="str">
        <f t="shared" si="15"/>
        <v/>
      </c>
    </row>
    <row r="211" spans="1:13" x14ac:dyDescent="0.2">
      <c r="A211" s="1" t="s">
        <v>109</v>
      </c>
      <c r="B211" s="1" t="s">
        <v>120</v>
      </c>
      <c r="C211" s="2">
        <v>0</v>
      </c>
      <c r="D211" s="2">
        <v>0</v>
      </c>
      <c r="E211" s="3" t="str">
        <f t="shared" si="12"/>
        <v/>
      </c>
      <c r="F211" s="2">
        <v>0</v>
      </c>
      <c r="G211" s="2">
        <v>15.58531</v>
      </c>
      <c r="H211" s="3" t="str">
        <f t="shared" si="13"/>
        <v/>
      </c>
      <c r="I211" s="2">
        <v>0</v>
      </c>
      <c r="J211" s="3" t="str">
        <f t="shared" si="14"/>
        <v/>
      </c>
      <c r="K211" s="2">
        <v>74.163610000000006</v>
      </c>
      <c r="L211" s="2">
        <v>15.58531</v>
      </c>
      <c r="M211" s="3">
        <f t="shared" si="15"/>
        <v>-0.7898523278465005</v>
      </c>
    </row>
    <row r="212" spans="1:13" x14ac:dyDescent="0.2">
      <c r="A212" s="1" t="s">
        <v>109</v>
      </c>
      <c r="B212" s="1" t="s">
        <v>119</v>
      </c>
      <c r="C212" s="2">
        <v>12.79457</v>
      </c>
      <c r="D212" s="2">
        <v>0</v>
      </c>
      <c r="E212" s="3">
        <f t="shared" si="12"/>
        <v>-1</v>
      </c>
      <c r="F212" s="2">
        <v>280.71964000000003</v>
      </c>
      <c r="G212" s="2">
        <v>8715.9018300000007</v>
      </c>
      <c r="H212" s="3">
        <f t="shared" si="13"/>
        <v>30.04842194154994</v>
      </c>
      <c r="I212" s="2">
        <v>122.27073</v>
      </c>
      <c r="J212" s="3">
        <f t="shared" si="14"/>
        <v>70.28363288581005</v>
      </c>
      <c r="K212" s="2">
        <v>445.13211000000001</v>
      </c>
      <c r="L212" s="2">
        <v>8838.1725600000009</v>
      </c>
      <c r="M212" s="3">
        <f t="shared" si="15"/>
        <v>18.855167401875367</v>
      </c>
    </row>
    <row r="213" spans="1:13" x14ac:dyDescent="0.2">
      <c r="A213" s="1" t="s">
        <v>109</v>
      </c>
      <c r="B213" s="1" t="s">
        <v>118</v>
      </c>
      <c r="C213" s="2">
        <v>0</v>
      </c>
      <c r="D213" s="2">
        <v>0.22600000000000001</v>
      </c>
      <c r="E213" s="3" t="str">
        <f t="shared" si="12"/>
        <v/>
      </c>
      <c r="F213" s="2">
        <v>49366.763650000001</v>
      </c>
      <c r="G213" s="2">
        <v>43343.892119999997</v>
      </c>
      <c r="H213" s="3">
        <f t="shared" si="13"/>
        <v>-0.12200255971205443</v>
      </c>
      <c r="I213" s="2">
        <v>78714.801800000001</v>
      </c>
      <c r="J213" s="3">
        <f t="shared" si="14"/>
        <v>-0.44935525302942458</v>
      </c>
      <c r="K213" s="2">
        <v>107723.83223</v>
      </c>
      <c r="L213" s="2">
        <v>122058.69392000001</v>
      </c>
      <c r="M213" s="3">
        <f t="shared" si="15"/>
        <v>0.13307047654407422</v>
      </c>
    </row>
    <row r="214" spans="1:13" x14ac:dyDescent="0.2">
      <c r="A214" s="1" t="s">
        <v>109</v>
      </c>
      <c r="B214" s="1" t="s">
        <v>244</v>
      </c>
      <c r="C214" s="2">
        <v>0</v>
      </c>
      <c r="D214" s="2">
        <v>0</v>
      </c>
      <c r="E214" s="3" t="str">
        <f t="shared" si="12"/>
        <v/>
      </c>
      <c r="F214" s="2">
        <v>41.667149999999999</v>
      </c>
      <c r="G214" s="2">
        <v>0</v>
      </c>
      <c r="H214" s="3">
        <f t="shared" si="13"/>
        <v>-1</v>
      </c>
      <c r="I214" s="2">
        <v>0</v>
      </c>
      <c r="J214" s="3" t="str">
        <f t="shared" si="14"/>
        <v/>
      </c>
      <c r="K214" s="2">
        <v>69.765429999999995</v>
      </c>
      <c r="L214" s="2">
        <v>0</v>
      </c>
      <c r="M214" s="3">
        <f t="shared" si="15"/>
        <v>-1</v>
      </c>
    </row>
    <row r="215" spans="1:13" x14ac:dyDescent="0.2">
      <c r="A215" s="1" t="s">
        <v>109</v>
      </c>
      <c r="B215" s="1" t="s">
        <v>117</v>
      </c>
      <c r="C215" s="2">
        <v>0</v>
      </c>
      <c r="D215" s="2">
        <v>31.710999999999999</v>
      </c>
      <c r="E215" s="3" t="str">
        <f t="shared" si="12"/>
        <v/>
      </c>
      <c r="F215" s="2">
        <v>124.27415000000001</v>
      </c>
      <c r="G215" s="2">
        <v>109.2058</v>
      </c>
      <c r="H215" s="3">
        <f t="shared" si="13"/>
        <v>-0.12125087960770609</v>
      </c>
      <c r="I215" s="2">
        <v>82.273309999999995</v>
      </c>
      <c r="J215" s="3">
        <f t="shared" si="14"/>
        <v>0.32735391343802744</v>
      </c>
      <c r="K215" s="2">
        <v>327.58616000000001</v>
      </c>
      <c r="L215" s="2">
        <v>191.47910999999999</v>
      </c>
      <c r="M215" s="3">
        <f t="shared" si="15"/>
        <v>-0.41548473842728895</v>
      </c>
    </row>
    <row r="216" spans="1:13" x14ac:dyDescent="0.2">
      <c r="A216" s="1" t="s">
        <v>109</v>
      </c>
      <c r="B216" s="1" t="s">
        <v>215</v>
      </c>
      <c r="C216" s="2">
        <v>58.294469999999997</v>
      </c>
      <c r="D216" s="2">
        <v>29.6966</v>
      </c>
      <c r="E216" s="3">
        <f t="shared" si="12"/>
        <v>-0.49057603577148912</v>
      </c>
      <c r="F216" s="2">
        <v>1980.82663</v>
      </c>
      <c r="G216" s="2">
        <v>1114.66572</v>
      </c>
      <c r="H216" s="3">
        <f t="shared" si="13"/>
        <v>-0.43727244822026656</v>
      </c>
      <c r="I216" s="2">
        <v>388.53519999999997</v>
      </c>
      <c r="J216" s="3">
        <f t="shared" si="14"/>
        <v>1.8688924967416081</v>
      </c>
      <c r="K216" s="2">
        <v>3356.2461800000001</v>
      </c>
      <c r="L216" s="2">
        <v>1503.20092</v>
      </c>
      <c r="M216" s="3">
        <f t="shared" si="15"/>
        <v>-0.55211839675002627</v>
      </c>
    </row>
    <row r="217" spans="1:13" x14ac:dyDescent="0.2">
      <c r="A217" s="1" t="s">
        <v>109</v>
      </c>
      <c r="B217" s="1" t="s">
        <v>2</v>
      </c>
      <c r="C217" s="2">
        <v>1876.1887400000001</v>
      </c>
      <c r="D217" s="2">
        <v>2241.6320900000001</v>
      </c>
      <c r="E217" s="3">
        <f t="shared" si="12"/>
        <v>0.19477963075292726</v>
      </c>
      <c r="F217" s="2">
        <v>17746.09564</v>
      </c>
      <c r="G217" s="2">
        <v>29625.02043</v>
      </c>
      <c r="H217" s="3">
        <f t="shared" si="13"/>
        <v>0.6693824394378165</v>
      </c>
      <c r="I217" s="2">
        <v>17788.989740000001</v>
      </c>
      <c r="J217" s="3">
        <f t="shared" si="14"/>
        <v>0.66535710363504874</v>
      </c>
      <c r="K217" s="2">
        <v>42176.010730000002</v>
      </c>
      <c r="L217" s="2">
        <v>47414.010170000001</v>
      </c>
      <c r="M217" s="3">
        <f t="shared" si="15"/>
        <v>0.12419380945088254</v>
      </c>
    </row>
    <row r="218" spans="1:13" x14ac:dyDescent="0.2">
      <c r="A218" s="1" t="s">
        <v>109</v>
      </c>
      <c r="B218" s="1" t="s">
        <v>116</v>
      </c>
      <c r="C218" s="2">
        <v>10.2049</v>
      </c>
      <c r="D218" s="2">
        <v>0</v>
      </c>
      <c r="E218" s="3">
        <f t="shared" si="12"/>
        <v>-1</v>
      </c>
      <c r="F218" s="2">
        <v>20.951789999999999</v>
      </c>
      <c r="G218" s="2">
        <v>0.33633000000000002</v>
      </c>
      <c r="H218" s="3">
        <f t="shared" si="13"/>
        <v>-0.98394743360829795</v>
      </c>
      <c r="I218" s="2">
        <v>2.0749300000000002</v>
      </c>
      <c r="J218" s="3">
        <f t="shared" si="14"/>
        <v>-0.83790778484093442</v>
      </c>
      <c r="K218" s="2">
        <v>22.445889999999999</v>
      </c>
      <c r="L218" s="2">
        <v>2.41126</v>
      </c>
      <c r="M218" s="3">
        <f t="shared" si="15"/>
        <v>-0.8925745426000038</v>
      </c>
    </row>
    <row r="219" spans="1:13" x14ac:dyDescent="0.2">
      <c r="A219" s="1" t="s">
        <v>109</v>
      </c>
      <c r="B219" s="1" t="s">
        <v>115</v>
      </c>
      <c r="C219" s="2">
        <v>0</v>
      </c>
      <c r="D219" s="2">
        <v>0</v>
      </c>
      <c r="E219" s="3" t="str">
        <f t="shared" si="12"/>
        <v/>
      </c>
      <c r="F219" s="2">
        <v>19.497599999999998</v>
      </c>
      <c r="G219" s="2">
        <v>8.5864100000000008</v>
      </c>
      <c r="H219" s="3">
        <f t="shared" si="13"/>
        <v>-0.55961708107664521</v>
      </c>
      <c r="I219" s="2">
        <v>1.50206</v>
      </c>
      <c r="J219" s="3">
        <f t="shared" si="14"/>
        <v>4.7164227793829818</v>
      </c>
      <c r="K219" s="2">
        <v>121.33422</v>
      </c>
      <c r="L219" s="2">
        <v>10.088469999999999</v>
      </c>
      <c r="M219" s="3">
        <f t="shared" si="15"/>
        <v>-0.91685387683705388</v>
      </c>
    </row>
    <row r="220" spans="1:13" x14ac:dyDescent="0.2">
      <c r="A220" s="6" t="s">
        <v>109</v>
      </c>
      <c r="B220" s="6" t="s">
        <v>0</v>
      </c>
      <c r="C220" s="5">
        <v>56681.377079999998</v>
      </c>
      <c r="D220" s="5">
        <v>44284.548170000002</v>
      </c>
      <c r="E220" s="4">
        <f t="shared" si="12"/>
        <v>-0.21871079265599236</v>
      </c>
      <c r="F220" s="5">
        <v>1147472.13476</v>
      </c>
      <c r="G220" s="5">
        <v>1199794.51492</v>
      </c>
      <c r="H220" s="4">
        <f t="shared" si="13"/>
        <v>4.5597952730192848E-2</v>
      </c>
      <c r="I220" s="5">
        <v>1199590.0347200001</v>
      </c>
      <c r="J220" s="4">
        <f t="shared" si="14"/>
        <v>1.7045840168861126E-4</v>
      </c>
      <c r="K220" s="5">
        <v>2264973.1716399998</v>
      </c>
      <c r="L220" s="5">
        <v>2399384.5496399999</v>
      </c>
      <c r="M220" s="4">
        <f t="shared" si="15"/>
        <v>5.9343474652583605E-2</v>
      </c>
    </row>
    <row r="221" spans="1:13" x14ac:dyDescent="0.2">
      <c r="A221" s="1" t="s">
        <v>108</v>
      </c>
      <c r="B221" s="1" t="s">
        <v>203</v>
      </c>
      <c r="C221" s="2">
        <v>576.83306000000005</v>
      </c>
      <c r="D221" s="2">
        <v>1083.6832300000001</v>
      </c>
      <c r="E221" s="3">
        <f t="shared" si="12"/>
        <v>0.87867739411468548</v>
      </c>
      <c r="F221" s="2">
        <v>17453.398270000002</v>
      </c>
      <c r="G221" s="2">
        <v>30076.85786</v>
      </c>
      <c r="H221" s="3">
        <f t="shared" si="13"/>
        <v>0.72326657506567038</v>
      </c>
      <c r="I221" s="2">
        <v>24832.00433</v>
      </c>
      <c r="J221" s="3">
        <f t="shared" si="14"/>
        <v>0.21121345906273037</v>
      </c>
      <c r="K221" s="2">
        <v>32302.76411</v>
      </c>
      <c r="L221" s="2">
        <v>54908.86219</v>
      </c>
      <c r="M221" s="3">
        <f t="shared" si="15"/>
        <v>0.69981930967331074</v>
      </c>
    </row>
    <row r="222" spans="1:13" x14ac:dyDescent="0.2">
      <c r="A222" s="1" t="s">
        <v>108</v>
      </c>
      <c r="B222" s="1" t="s">
        <v>243</v>
      </c>
      <c r="C222" s="2">
        <v>0</v>
      </c>
      <c r="D222" s="2">
        <v>0</v>
      </c>
      <c r="E222" s="3" t="str">
        <f t="shared" si="12"/>
        <v/>
      </c>
      <c r="F222" s="2">
        <v>0</v>
      </c>
      <c r="G222" s="2">
        <v>1E-4</v>
      </c>
      <c r="H222" s="3" t="str">
        <f t="shared" si="13"/>
        <v/>
      </c>
      <c r="I222" s="2">
        <v>0</v>
      </c>
      <c r="J222" s="3" t="str">
        <f t="shared" si="14"/>
        <v/>
      </c>
      <c r="K222" s="2">
        <v>0</v>
      </c>
      <c r="L222" s="2">
        <v>1E-4</v>
      </c>
      <c r="M222" s="3" t="str">
        <f t="shared" si="15"/>
        <v/>
      </c>
    </row>
    <row r="223" spans="1:13" x14ac:dyDescent="0.2">
      <c r="A223" s="1" t="s">
        <v>108</v>
      </c>
      <c r="B223" s="1" t="s">
        <v>87</v>
      </c>
      <c r="C223" s="2">
        <v>0</v>
      </c>
      <c r="D223" s="2">
        <v>0</v>
      </c>
      <c r="E223" s="3" t="str">
        <f t="shared" si="12"/>
        <v/>
      </c>
      <c r="F223" s="2">
        <v>0</v>
      </c>
      <c r="G223" s="2">
        <v>0</v>
      </c>
      <c r="H223" s="3" t="str">
        <f t="shared" si="13"/>
        <v/>
      </c>
      <c r="I223" s="2">
        <v>0</v>
      </c>
      <c r="J223" s="3" t="str">
        <f t="shared" si="14"/>
        <v/>
      </c>
      <c r="K223" s="2">
        <v>0</v>
      </c>
      <c r="L223" s="2">
        <v>0</v>
      </c>
      <c r="M223" s="3" t="str">
        <f t="shared" si="15"/>
        <v/>
      </c>
    </row>
    <row r="224" spans="1:13" x14ac:dyDescent="0.2">
      <c r="A224" s="1" t="s">
        <v>108</v>
      </c>
      <c r="B224" s="1" t="s">
        <v>55</v>
      </c>
      <c r="C224" s="2">
        <v>0.52751000000000003</v>
      </c>
      <c r="D224" s="2">
        <v>0</v>
      </c>
      <c r="E224" s="3">
        <f t="shared" si="12"/>
        <v>-1</v>
      </c>
      <c r="F224" s="2">
        <v>131.96032</v>
      </c>
      <c r="G224" s="2">
        <v>113.81140000000001</v>
      </c>
      <c r="H224" s="3">
        <f t="shared" si="13"/>
        <v>-0.13753316148369443</v>
      </c>
      <c r="I224" s="2">
        <v>253.20871</v>
      </c>
      <c r="J224" s="3">
        <f t="shared" si="14"/>
        <v>-0.55052336074853025</v>
      </c>
      <c r="K224" s="2">
        <v>226.79105000000001</v>
      </c>
      <c r="L224" s="2">
        <v>367.02010999999999</v>
      </c>
      <c r="M224" s="3">
        <f t="shared" si="15"/>
        <v>0.61831831547144378</v>
      </c>
    </row>
    <row r="225" spans="1:13" x14ac:dyDescent="0.2">
      <c r="A225" s="1" t="s">
        <v>108</v>
      </c>
      <c r="B225" s="1" t="s">
        <v>202</v>
      </c>
      <c r="C225" s="2">
        <v>0</v>
      </c>
      <c r="D225" s="2">
        <v>0</v>
      </c>
      <c r="E225" s="3" t="str">
        <f t="shared" si="12"/>
        <v/>
      </c>
      <c r="F225" s="2">
        <v>22.290849999999999</v>
      </c>
      <c r="G225" s="2">
        <v>36.161650000000002</v>
      </c>
      <c r="H225" s="3">
        <f t="shared" si="13"/>
        <v>0.62226429229930691</v>
      </c>
      <c r="I225" s="2">
        <v>51.373159999999999</v>
      </c>
      <c r="J225" s="3">
        <f t="shared" si="14"/>
        <v>-0.29609839067715515</v>
      </c>
      <c r="K225" s="2">
        <v>114.15295999999999</v>
      </c>
      <c r="L225" s="2">
        <v>87.534809999999993</v>
      </c>
      <c r="M225" s="3">
        <f t="shared" si="15"/>
        <v>-0.23317967400932926</v>
      </c>
    </row>
    <row r="226" spans="1:13" x14ac:dyDescent="0.2">
      <c r="A226" s="1" t="s">
        <v>108</v>
      </c>
      <c r="B226" s="1" t="s">
        <v>201</v>
      </c>
      <c r="C226" s="2">
        <v>924.16824999999994</v>
      </c>
      <c r="D226" s="2">
        <v>1011.9551</v>
      </c>
      <c r="E226" s="3">
        <f t="shared" si="12"/>
        <v>9.4990116788798984E-2</v>
      </c>
      <c r="F226" s="2">
        <v>18499.103810000001</v>
      </c>
      <c r="G226" s="2">
        <v>17543.291529999999</v>
      </c>
      <c r="H226" s="3">
        <f t="shared" si="13"/>
        <v>-5.1668031587742136E-2</v>
      </c>
      <c r="I226" s="2">
        <v>18717.743709999999</v>
      </c>
      <c r="J226" s="3">
        <f t="shared" si="14"/>
        <v>-6.2745392724473881E-2</v>
      </c>
      <c r="K226" s="2">
        <v>38721.887999999999</v>
      </c>
      <c r="L226" s="2">
        <v>36261.035239999997</v>
      </c>
      <c r="M226" s="3">
        <f t="shared" si="15"/>
        <v>-6.3551982795880257E-2</v>
      </c>
    </row>
    <row r="227" spans="1:13" x14ac:dyDescent="0.2">
      <c r="A227" s="1" t="s">
        <v>108</v>
      </c>
      <c r="B227" s="1" t="s">
        <v>81</v>
      </c>
      <c r="C227" s="2">
        <v>0</v>
      </c>
      <c r="D227" s="2">
        <v>0</v>
      </c>
      <c r="E227" s="3" t="str">
        <f t="shared" si="12"/>
        <v/>
      </c>
      <c r="F227" s="2">
        <v>0</v>
      </c>
      <c r="G227" s="2">
        <v>0</v>
      </c>
      <c r="H227" s="3" t="str">
        <f t="shared" si="13"/>
        <v/>
      </c>
      <c r="I227" s="2">
        <v>1.9942599999999999</v>
      </c>
      <c r="J227" s="3">
        <f t="shared" si="14"/>
        <v>-1</v>
      </c>
      <c r="K227" s="2">
        <v>0</v>
      </c>
      <c r="L227" s="2">
        <v>1.9942599999999999</v>
      </c>
      <c r="M227" s="3" t="str">
        <f t="shared" si="15"/>
        <v/>
      </c>
    </row>
    <row r="228" spans="1:13" x14ac:dyDescent="0.2">
      <c r="A228" s="1" t="s">
        <v>108</v>
      </c>
      <c r="B228" s="1" t="s">
        <v>71</v>
      </c>
      <c r="C228" s="2">
        <v>0</v>
      </c>
      <c r="D228" s="2">
        <v>0</v>
      </c>
      <c r="E228" s="3" t="str">
        <f t="shared" si="12"/>
        <v/>
      </c>
      <c r="F228" s="2">
        <v>68.125709999999998</v>
      </c>
      <c r="G228" s="2">
        <v>98.369789999999995</v>
      </c>
      <c r="H228" s="3">
        <f t="shared" si="13"/>
        <v>0.44394517136041589</v>
      </c>
      <c r="I228" s="2">
        <v>1654.2405000000001</v>
      </c>
      <c r="J228" s="3">
        <f t="shared" si="14"/>
        <v>-0.9405347710928369</v>
      </c>
      <c r="K228" s="2">
        <v>169.73829000000001</v>
      </c>
      <c r="L228" s="2">
        <v>1752.6102900000001</v>
      </c>
      <c r="M228" s="3">
        <f t="shared" si="15"/>
        <v>9.3253678943036373</v>
      </c>
    </row>
    <row r="229" spans="1:13" x14ac:dyDescent="0.2">
      <c r="A229" s="1" t="s">
        <v>108</v>
      </c>
      <c r="B229" s="1" t="s">
        <v>242</v>
      </c>
      <c r="C229" s="2">
        <v>6.9136100000000003</v>
      </c>
      <c r="D229" s="2">
        <v>1.91048</v>
      </c>
      <c r="E229" s="3">
        <f t="shared" si="12"/>
        <v>-0.72366390351784382</v>
      </c>
      <c r="F229" s="2">
        <v>497.96271999999999</v>
      </c>
      <c r="G229" s="2">
        <v>2610.8702600000001</v>
      </c>
      <c r="H229" s="3">
        <f t="shared" si="13"/>
        <v>4.2431038612689722</v>
      </c>
      <c r="I229" s="2">
        <v>95.130110000000002</v>
      </c>
      <c r="J229" s="3">
        <f t="shared" si="14"/>
        <v>26.445256396739161</v>
      </c>
      <c r="K229" s="2">
        <v>625.20748000000003</v>
      </c>
      <c r="L229" s="2">
        <v>2706.0003700000002</v>
      </c>
      <c r="M229" s="3">
        <f t="shared" si="15"/>
        <v>3.3281637801262391</v>
      </c>
    </row>
    <row r="230" spans="1:13" x14ac:dyDescent="0.2">
      <c r="A230" s="1" t="s">
        <v>108</v>
      </c>
      <c r="B230" s="1" t="s">
        <v>209</v>
      </c>
      <c r="C230" s="2">
        <v>0</v>
      </c>
      <c r="D230" s="2">
        <v>0</v>
      </c>
      <c r="E230" s="3" t="str">
        <f t="shared" si="12"/>
        <v/>
      </c>
      <c r="F230" s="2">
        <v>0</v>
      </c>
      <c r="G230" s="2">
        <v>0</v>
      </c>
      <c r="H230" s="3" t="str">
        <f t="shared" si="13"/>
        <v/>
      </c>
      <c r="I230" s="2">
        <v>0</v>
      </c>
      <c r="J230" s="3" t="str">
        <f t="shared" si="14"/>
        <v/>
      </c>
      <c r="K230" s="2">
        <v>0</v>
      </c>
      <c r="L230" s="2">
        <v>0</v>
      </c>
      <c r="M230" s="3" t="str">
        <f t="shared" si="15"/>
        <v/>
      </c>
    </row>
    <row r="231" spans="1:13" x14ac:dyDescent="0.2">
      <c r="A231" s="1" t="s">
        <v>108</v>
      </c>
      <c r="B231" s="1" t="s">
        <v>67</v>
      </c>
      <c r="C231" s="2">
        <v>41.316870000000002</v>
      </c>
      <c r="D231" s="2">
        <v>36.807119999999998</v>
      </c>
      <c r="E231" s="3">
        <f t="shared" si="12"/>
        <v>-0.10915033011939201</v>
      </c>
      <c r="F231" s="2">
        <v>477.54032000000001</v>
      </c>
      <c r="G231" s="2">
        <v>699.14530999999999</v>
      </c>
      <c r="H231" s="3">
        <f t="shared" si="13"/>
        <v>0.46405503518530122</v>
      </c>
      <c r="I231" s="2">
        <v>383.02458000000001</v>
      </c>
      <c r="J231" s="3">
        <f t="shared" si="14"/>
        <v>0.8253275285883741</v>
      </c>
      <c r="K231" s="2">
        <v>1543.30063</v>
      </c>
      <c r="L231" s="2">
        <v>1082.1698899999999</v>
      </c>
      <c r="M231" s="3">
        <f t="shared" si="15"/>
        <v>-0.29879514790323136</v>
      </c>
    </row>
    <row r="232" spans="1:13" x14ac:dyDescent="0.2">
      <c r="A232" s="1" t="s">
        <v>108</v>
      </c>
      <c r="B232" s="1" t="s">
        <v>54</v>
      </c>
      <c r="C232" s="2">
        <v>34.086010000000002</v>
      </c>
      <c r="D232" s="2">
        <v>122.74346</v>
      </c>
      <c r="E232" s="3">
        <f t="shared" si="12"/>
        <v>2.6009923132686987</v>
      </c>
      <c r="F232" s="2">
        <v>519.43874000000005</v>
      </c>
      <c r="G232" s="2">
        <v>2361.2385399999998</v>
      </c>
      <c r="H232" s="3">
        <f t="shared" si="13"/>
        <v>3.545749783699228</v>
      </c>
      <c r="I232" s="2">
        <v>619.95736999999997</v>
      </c>
      <c r="J232" s="3">
        <f t="shared" si="14"/>
        <v>2.8087111376706435</v>
      </c>
      <c r="K232" s="2">
        <v>1233.64375</v>
      </c>
      <c r="L232" s="2">
        <v>2981.1959099999999</v>
      </c>
      <c r="M232" s="3">
        <f t="shared" si="15"/>
        <v>1.4165776465045115</v>
      </c>
    </row>
    <row r="233" spans="1:13" x14ac:dyDescent="0.2">
      <c r="A233" s="1" t="s">
        <v>108</v>
      </c>
      <c r="B233" s="1" t="s">
        <v>200</v>
      </c>
      <c r="C233" s="2">
        <v>0</v>
      </c>
      <c r="D233" s="2">
        <v>0</v>
      </c>
      <c r="E233" s="3" t="str">
        <f t="shared" si="12"/>
        <v/>
      </c>
      <c r="F233" s="2">
        <v>0</v>
      </c>
      <c r="G233" s="2">
        <v>0</v>
      </c>
      <c r="H233" s="3" t="str">
        <f t="shared" si="13"/>
        <v/>
      </c>
      <c r="I233" s="2">
        <v>0</v>
      </c>
      <c r="J233" s="3" t="str">
        <f t="shared" si="14"/>
        <v/>
      </c>
      <c r="K233" s="2">
        <v>22.45439</v>
      </c>
      <c r="L233" s="2">
        <v>0</v>
      </c>
      <c r="M233" s="3">
        <f t="shared" si="15"/>
        <v>-1</v>
      </c>
    </row>
    <row r="234" spans="1:13" x14ac:dyDescent="0.2">
      <c r="A234" s="1" t="s">
        <v>108</v>
      </c>
      <c r="B234" s="1" t="s">
        <v>53</v>
      </c>
      <c r="C234" s="2">
        <v>120.67028000000001</v>
      </c>
      <c r="D234" s="2">
        <v>64.056420000000003</v>
      </c>
      <c r="E234" s="3">
        <f t="shared" si="12"/>
        <v>-0.46916158643205275</v>
      </c>
      <c r="F234" s="2">
        <v>1081.6047100000001</v>
      </c>
      <c r="G234" s="2">
        <v>633.76580000000001</v>
      </c>
      <c r="H234" s="3">
        <f t="shared" si="13"/>
        <v>-0.41405044362279086</v>
      </c>
      <c r="I234" s="2">
        <v>711.95632999999998</v>
      </c>
      <c r="J234" s="3">
        <f t="shared" si="14"/>
        <v>-0.10982489614215518</v>
      </c>
      <c r="K234" s="2">
        <v>1632.96777</v>
      </c>
      <c r="L234" s="2">
        <v>1345.7221300000001</v>
      </c>
      <c r="M234" s="3">
        <f t="shared" si="15"/>
        <v>-0.17590404738974108</v>
      </c>
    </row>
    <row r="235" spans="1:13" x14ac:dyDescent="0.2">
      <c r="A235" s="1" t="s">
        <v>108</v>
      </c>
      <c r="B235" s="1" t="s">
        <v>199</v>
      </c>
      <c r="C235" s="2">
        <v>53.797849999999997</v>
      </c>
      <c r="D235" s="2">
        <v>116.86717</v>
      </c>
      <c r="E235" s="3">
        <f t="shared" si="12"/>
        <v>1.1723390432889049</v>
      </c>
      <c r="F235" s="2">
        <v>1101.98684</v>
      </c>
      <c r="G235" s="2">
        <v>1530.7651900000001</v>
      </c>
      <c r="H235" s="3">
        <f t="shared" si="13"/>
        <v>0.38909570825727835</v>
      </c>
      <c r="I235" s="2">
        <v>1090.7629899999999</v>
      </c>
      <c r="J235" s="3">
        <f t="shared" si="14"/>
        <v>0.40338937425810539</v>
      </c>
      <c r="K235" s="2">
        <v>2331.9900499999999</v>
      </c>
      <c r="L235" s="2">
        <v>2621.5281799999998</v>
      </c>
      <c r="M235" s="3">
        <f t="shared" si="15"/>
        <v>0.12415924759198682</v>
      </c>
    </row>
    <row r="236" spans="1:13" x14ac:dyDescent="0.2">
      <c r="A236" s="1" t="s">
        <v>108</v>
      </c>
      <c r="B236" s="1" t="s">
        <v>198</v>
      </c>
      <c r="C236" s="2">
        <v>43.844389999999997</v>
      </c>
      <c r="D236" s="2">
        <v>194.32373999999999</v>
      </c>
      <c r="E236" s="3">
        <f t="shared" si="12"/>
        <v>3.4321232431332724</v>
      </c>
      <c r="F236" s="2">
        <v>3328.3861999999999</v>
      </c>
      <c r="G236" s="2">
        <v>2275.3228800000002</v>
      </c>
      <c r="H236" s="3">
        <f t="shared" si="13"/>
        <v>-0.31638856091880196</v>
      </c>
      <c r="I236" s="2">
        <v>2517.8978400000001</v>
      </c>
      <c r="J236" s="3">
        <f t="shared" si="14"/>
        <v>-9.6340270898361724E-2</v>
      </c>
      <c r="K236" s="2">
        <v>6549.5979100000004</v>
      </c>
      <c r="L236" s="2">
        <v>4793.2207200000003</v>
      </c>
      <c r="M236" s="3">
        <f t="shared" si="15"/>
        <v>-0.26816565140866788</v>
      </c>
    </row>
    <row r="237" spans="1:13" x14ac:dyDescent="0.2">
      <c r="A237" s="1" t="s">
        <v>108</v>
      </c>
      <c r="B237" s="1" t="s">
        <v>197</v>
      </c>
      <c r="C237" s="2">
        <v>263.18257999999997</v>
      </c>
      <c r="D237" s="2">
        <v>134.08132000000001</v>
      </c>
      <c r="E237" s="3">
        <f t="shared" si="12"/>
        <v>-0.49053877350089048</v>
      </c>
      <c r="F237" s="2">
        <v>2997.1298299999999</v>
      </c>
      <c r="G237" s="2">
        <v>2823.5719399999998</v>
      </c>
      <c r="H237" s="3">
        <f t="shared" si="13"/>
        <v>-5.7908031965368645E-2</v>
      </c>
      <c r="I237" s="2">
        <v>3648.5859300000002</v>
      </c>
      <c r="J237" s="3">
        <f t="shared" si="14"/>
        <v>-0.22611883228963725</v>
      </c>
      <c r="K237" s="2">
        <v>6409.7839999999997</v>
      </c>
      <c r="L237" s="2">
        <v>6472.15787</v>
      </c>
      <c r="M237" s="3">
        <f t="shared" si="15"/>
        <v>9.7310408587871766E-3</v>
      </c>
    </row>
    <row r="238" spans="1:13" x14ac:dyDescent="0.2">
      <c r="A238" s="1" t="s">
        <v>108</v>
      </c>
      <c r="B238" s="1" t="s">
        <v>241</v>
      </c>
      <c r="C238" s="2">
        <v>0</v>
      </c>
      <c r="D238" s="2">
        <v>0</v>
      </c>
      <c r="E238" s="3" t="str">
        <f t="shared" si="12"/>
        <v/>
      </c>
      <c r="F238" s="2">
        <v>8.9280000000000008</v>
      </c>
      <c r="G238" s="2">
        <v>0</v>
      </c>
      <c r="H238" s="3">
        <f t="shared" si="13"/>
        <v>-1</v>
      </c>
      <c r="I238" s="2">
        <v>0</v>
      </c>
      <c r="J238" s="3" t="str">
        <f t="shared" si="14"/>
        <v/>
      </c>
      <c r="K238" s="2">
        <v>8.9280000000000008</v>
      </c>
      <c r="L238" s="2">
        <v>0</v>
      </c>
      <c r="M238" s="3">
        <f t="shared" si="15"/>
        <v>-1</v>
      </c>
    </row>
    <row r="239" spans="1:13" x14ac:dyDescent="0.2">
      <c r="A239" s="1" t="s">
        <v>108</v>
      </c>
      <c r="B239" s="1" t="s">
        <v>196</v>
      </c>
      <c r="C239" s="2">
        <v>48.979500000000002</v>
      </c>
      <c r="D239" s="2">
        <v>51.59395</v>
      </c>
      <c r="E239" s="3">
        <f t="shared" si="12"/>
        <v>5.3378454251268304E-2</v>
      </c>
      <c r="F239" s="2">
        <v>405.49131999999997</v>
      </c>
      <c r="G239" s="2">
        <v>592.03013999999996</v>
      </c>
      <c r="H239" s="3">
        <f t="shared" si="13"/>
        <v>0.46003159821028961</v>
      </c>
      <c r="I239" s="2">
        <v>388.79834</v>
      </c>
      <c r="J239" s="3">
        <f t="shared" si="14"/>
        <v>0.52271776674766657</v>
      </c>
      <c r="K239" s="2">
        <v>711.78637000000003</v>
      </c>
      <c r="L239" s="2">
        <v>980.82848000000001</v>
      </c>
      <c r="M239" s="3">
        <f t="shared" si="15"/>
        <v>0.37798154241138393</v>
      </c>
    </row>
    <row r="240" spans="1:13" x14ac:dyDescent="0.2">
      <c r="A240" s="1" t="s">
        <v>108</v>
      </c>
      <c r="B240" s="1" t="s">
        <v>52</v>
      </c>
      <c r="C240" s="2">
        <v>0</v>
      </c>
      <c r="D240" s="2">
        <v>62.093629999999997</v>
      </c>
      <c r="E240" s="3" t="str">
        <f t="shared" si="12"/>
        <v/>
      </c>
      <c r="F240" s="2">
        <v>27.217300000000002</v>
      </c>
      <c r="G240" s="2">
        <v>122.17610000000001</v>
      </c>
      <c r="H240" s="3">
        <f t="shared" si="13"/>
        <v>3.4889133014663463</v>
      </c>
      <c r="I240" s="2">
        <v>85.218069999999997</v>
      </c>
      <c r="J240" s="3">
        <f t="shared" si="14"/>
        <v>0.43368771435447906</v>
      </c>
      <c r="K240" s="2">
        <v>81.712710000000001</v>
      </c>
      <c r="L240" s="2">
        <v>207.39417</v>
      </c>
      <c r="M240" s="3">
        <f t="shared" si="15"/>
        <v>1.5380894844877866</v>
      </c>
    </row>
    <row r="241" spans="1:13" x14ac:dyDescent="0.2">
      <c r="A241" s="1" t="s">
        <v>108</v>
      </c>
      <c r="B241" s="1" t="s">
        <v>51</v>
      </c>
      <c r="C241" s="2">
        <v>0</v>
      </c>
      <c r="D241" s="2">
        <v>0</v>
      </c>
      <c r="E241" s="3" t="str">
        <f t="shared" si="12"/>
        <v/>
      </c>
      <c r="F241" s="2">
        <v>0</v>
      </c>
      <c r="G241" s="2">
        <v>0</v>
      </c>
      <c r="H241" s="3" t="str">
        <f t="shared" si="13"/>
        <v/>
      </c>
      <c r="I241" s="2">
        <v>0</v>
      </c>
      <c r="J241" s="3" t="str">
        <f t="shared" si="14"/>
        <v/>
      </c>
      <c r="K241" s="2">
        <v>0</v>
      </c>
      <c r="L241" s="2">
        <v>0</v>
      </c>
      <c r="M241" s="3" t="str">
        <f t="shared" si="15"/>
        <v/>
      </c>
    </row>
    <row r="242" spans="1:13" x14ac:dyDescent="0.2">
      <c r="A242" s="1" t="s">
        <v>108</v>
      </c>
      <c r="B242" s="1" t="s">
        <v>195</v>
      </c>
      <c r="C242" s="2">
        <v>22.650469999999999</v>
      </c>
      <c r="D242" s="2">
        <v>22.018640000000001</v>
      </c>
      <c r="E242" s="3">
        <f t="shared" si="12"/>
        <v>-2.7894785406218814E-2</v>
      </c>
      <c r="F242" s="2">
        <v>170.26772</v>
      </c>
      <c r="G242" s="2">
        <v>631.07449999999994</v>
      </c>
      <c r="H242" s="3">
        <f t="shared" si="13"/>
        <v>2.706366068682895</v>
      </c>
      <c r="I242" s="2">
        <v>229.17278999999999</v>
      </c>
      <c r="J242" s="3">
        <f t="shared" si="14"/>
        <v>1.7537060573377841</v>
      </c>
      <c r="K242" s="2">
        <v>472.73525999999998</v>
      </c>
      <c r="L242" s="2">
        <v>860.24729000000002</v>
      </c>
      <c r="M242" s="3">
        <f t="shared" si="15"/>
        <v>0.81972313637023819</v>
      </c>
    </row>
    <row r="243" spans="1:13" x14ac:dyDescent="0.2">
      <c r="A243" s="1" t="s">
        <v>108</v>
      </c>
      <c r="B243" s="1" t="s">
        <v>50</v>
      </c>
      <c r="C243" s="2">
        <v>241.03497999999999</v>
      </c>
      <c r="D243" s="2">
        <v>140.24571</v>
      </c>
      <c r="E243" s="3">
        <f t="shared" si="12"/>
        <v>-0.41815204581509291</v>
      </c>
      <c r="F243" s="2">
        <v>4227.4865099999997</v>
      </c>
      <c r="G243" s="2">
        <v>3833.80582</v>
      </c>
      <c r="H243" s="3">
        <f t="shared" si="13"/>
        <v>-9.3124055882557899E-2</v>
      </c>
      <c r="I243" s="2">
        <v>3461.0597600000001</v>
      </c>
      <c r="J243" s="3">
        <f t="shared" si="14"/>
        <v>0.10769708870903738</v>
      </c>
      <c r="K243" s="2">
        <v>6951.3909299999996</v>
      </c>
      <c r="L243" s="2">
        <v>7294.8655799999997</v>
      </c>
      <c r="M243" s="3">
        <f t="shared" si="15"/>
        <v>4.9410924152988311E-2</v>
      </c>
    </row>
    <row r="244" spans="1:13" x14ac:dyDescent="0.2">
      <c r="A244" s="1" t="s">
        <v>108</v>
      </c>
      <c r="B244" s="1" t="s">
        <v>208</v>
      </c>
      <c r="C244" s="2">
        <v>17.187000000000001</v>
      </c>
      <c r="D244" s="2">
        <v>0</v>
      </c>
      <c r="E244" s="3">
        <f t="shared" si="12"/>
        <v>-1</v>
      </c>
      <c r="F244" s="2">
        <v>1541.08995</v>
      </c>
      <c r="G244" s="2">
        <v>145.33609999999999</v>
      </c>
      <c r="H244" s="3">
        <f t="shared" si="13"/>
        <v>-0.9056926560321803</v>
      </c>
      <c r="I244" s="2">
        <v>131.7859</v>
      </c>
      <c r="J244" s="3">
        <f t="shared" si="14"/>
        <v>0.1028198009043455</v>
      </c>
      <c r="K244" s="2">
        <v>1740.0895399999999</v>
      </c>
      <c r="L244" s="2">
        <v>277.12200000000001</v>
      </c>
      <c r="M244" s="3">
        <f t="shared" si="15"/>
        <v>-0.84074267810379455</v>
      </c>
    </row>
    <row r="245" spans="1:13" x14ac:dyDescent="0.2">
      <c r="A245" s="1" t="s">
        <v>108</v>
      </c>
      <c r="B245" s="1" t="s">
        <v>80</v>
      </c>
      <c r="C245" s="2">
        <v>0</v>
      </c>
      <c r="D245" s="2">
        <v>0</v>
      </c>
      <c r="E245" s="3" t="str">
        <f t="shared" si="12"/>
        <v/>
      </c>
      <c r="F245" s="2">
        <v>0</v>
      </c>
      <c r="G245" s="2">
        <v>0</v>
      </c>
      <c r="H245" s="3" t="str">
        <f t="shared" si="13"/>
        <v/>
      </c>
      <c r="I245" s="2">
        <v>0</v>
      </c>
      <c r="J245" s="3" t="str">
        <f t="shared" si="14"/>
        <v/>
      </c>
      <c r="K245" s="2">
        <v>0</v>
      </c>
      <c r="L245" s="2">
        <v>0</v>
      </c>
      <c r="M245" s="3" t="str">
        <f t="shared" si="15"/>
        <v/>
      </c>
    </row>
    <row r="246" spans="1:13" x14ac:dyDescent="0.2">
      <c r="A246" s="1" t="s">
        <v>108</v>
      </c>
      <c r="B246" s="1" t="s">
        <v>194</v>
      </c>
      <c r="C246" s="2">
        <v>0</v>
      </c>
      <c r="D246" s="2">
        <v>0</v>
      </c>
      <c r="E246" s="3" t="str">
        <f t="shared" si="12"/>
        <v/>
      </c>
      <c r="F246" s="2">
        <v>52.278350000000003</v>
      </c>
      <c r="G246" s="2">
        <v>17.67699</v>
      </c>
      <c r="H246" s="3">
        <f t="shared" si="13"/>
        <v>-0.66186786690857691</v>
      </c>
      <c r="I246" s="2">
        <v>40.064250000000001</v>
      </c>
      <c r="J246" s="3">
        <f t="shared" si="14"/>
        <v>-0.55878395327505204</v>
      </c>
      <c r="K246" s="2">
        <v>168.35026999999999</v>
      </c>
      <c r="L246" s="2">
        <v>57.741239999999998</v>
      </c>
      <c r="M246" s="3">
        <f t="shared" si="15"/>
        <v>-0.65701724149298957</v>
      </c>
    </row>
    <row r="247" spans="1:13" x14ac:dyDescent="0.2">
      <c r="A247" s="1" t="s">
        <v>108</v>
      </c>
      <c r="B247" s="1" t="s">
        <v>252</v>
      </c>
      <c r="C247" s="2">
        <v>0</v>
      </c>
      <c r="D247" s="2">
        <v>0</v>
      </c>
      <c r="E247" s="3" t="str">
        <f t="shared" si="12"/>
        <v/>
      </c>
      <c r="F247" s="2">
        <v>0</v>
      </c>
      <c r="G247" s="2">
        <v>3.9874100000000001</v>
      </c>
      <c r="H247" s="3" t="str">
        <f t="shared" si="13"/>
        <v/>
      </c>
      <c r="I247" s="2">
        <v>0</v>
      </c>
      <c r="J247" s="3" t="str">
        <f t="shared" si="14"/>
        <v/>
      </c>
      <c r="K247" s="2">
        <v>0</v>
      </c>
      <c r="L247" s="2">
        <v>3.9874100000000001</v>
      </c>
      <c r="M247" s="3" t="str">
        <f t="shared" si="15"/>
        <v/>
      </c>
    </row>
    <row r="248" spans="1:13" x14ac:dyDescent="0.2">
      <c r="A248" s="1" t="s">
        <v>108</v>
      </c>
      <c r="B248" s="1" t="s">
        <v>49</v>
      </c>
      <c r="C248" s="2">
        <v>393.58542</v>
      </c>
      <c r="D248" s="2">
        <v>697.18799000000001</v>
      </c>
      <c r="E248" s="3">
        <f t="shared" si="12"/>
        <v>0.77137656674375799</v>
      </c>
      <c r="F248" s="2">
        <v>11842.140729999999</v>
      </c>
      <c r="G248" s="2">
        <v>11922.84122</v>
      </c>
      <c r="H248" s="3">
        <f t="shared" si="13"/>
        <v>6.8146876346064644E-3</v>
      </c>
      <c r="I248" s="2">
        <v>11911.29759</v>
      </c>
      <c r="J248" s="3">
        <f t="shared" si="14"/>
        <v>9.6913286842004176E-4</v>
      </c>
      <c r="K248" s="2">
        <v>23888.55588</v>
      </c>
      <c r="L248" s="2">
        <v>23834.13881</v>
      </c>
      <c r="M248" s="3">
        <f t="shared" si="15"/>
        <v>-2.2779556149544744E-3</v>
      </c>
    </row>
    <row r="249" spans="1:13" x14ac:dyDescent="0.2">
      <c r="A249" s="1" t="s">
        <v>108</v>
      </c>
      <c r="B249" s="1" t="s">
        <v>213</v>
      </c>
      <c r="C249" s="2">
        <v>100.76528</v>
      </c>
      <c r="D249" s="2">
        <v>0</v>
      </c>
      <c r="E249" s="3">
        <f t="shared" si="12"/>
        <v>-1</v>
      </c>
      <c r="F249" s="2">
        <v>114.59067</v>
      </c>
      <c r="G249" s="2">
        <v>10.728</v>
      </c>
      <c r="H249" s="3">
        <f t="shared" si="13"/>
        <v>-0.90637981259730838</v>
      </c>
      <c r="I249" s="2">
        <v>35.34986</v>
      </c>
      <c r="J249" s="3">
        <f t="shared" si="14"/>
        <v>-0.69651930729004308</v>
      </c>
      <c r="K249" s="2">
        <v>114.59067</v>
      </c>
      <c r="L249" s="2">
        <v>46.077860000000001</v>
      </c>
      <c r="M249" s="3">
        <f t="shared" si="15"/>
        <v>-0.59789169572007905</v>
      </c>
    </row>
    <row r="250" spans="1:13" x14ac:dyDescent="0.2">
      <c r="A250" s="1" t="s">
        <v>108</v>
      </c>
      <c r="B250" s="1" t="s">
        <v>48</v>
      </c>
      <c r="C250" s="2">
        <v>31.75027</v>
      </c>
      <c r="D250" s="2">
        <v>108.85305</v>
      </c>
      <c r="E250" s="3">
        <f t="shared" si="12"/>
        <v>2.4284133646737489</v>
      </c>
      <c r="F250" s="2">
        <v>833.11757999999998</v>
      </c>
      <c r="G250" s="2">
        <v>858.04155000000003</v>
      </c>
      <c r="H250" s="3">
        <f t="shared" si="13"/>
        <v>2.9916509503976618E-2</v>
      </c>
      <c r="I250" s="2">
        <v>594.99662000000001</v>
      </c>
      <c r="J250" s="3">
        <f t="shared" si="14"/>
        <v>0.44209483072357614</v>
      </c>
      <c r="K250" s="2">
        <v>1415.7498900000001</v>
      </c>
      <c r="L250" s="2">
        <v>1453.03817</v>
      </c>
      <c r="M250" s="3">
        <f t="shared" si="15"/>
        <v>2.633818322246162E-2</v>
      </c>
    </row>
    <row r="251" spans="1:13" x14ac:dyDescent="0.2">
      <c r="A251" s="1" t="s">
        <v>108</v>
      </c>
      <c r="B251" s="1" t="s">
        <v>240</v>
      </c>
      <c r="C251" s="2">
        <v>0</v>
      </c>
      <c r="D251" s="2">
        <v>0</v>
      </c>
      <c r="E251" s="3" t="str">
        <f t="shared" si="12"/>
        <v/>
      </c>
      <c r="F251" s="2">
        <v>23.47317</v>
      </c>
      <c r="G251" s="2">
        <v>0</v>
      </c>
      <c r="H251" s="3">
        <f t="shared" si="13"/>
        <v>-1</v>
      </c>
      <c r="I251" s="2">
        <v>0</v>
      </c>
      <c r="J251" s="3" t="str">
        <f t="shared" si="14"/>
        <v/>
      </c>
      <c r="K251" s="2">
        <v>23.47317</v>
      </c>
      <c r="L251" s="2">
        <v>0</v>
      </c>
      <c r="M251" s="3">
        <f t="shared" si="15"/>
        <v>-1</v>
      </c>
    </row>
    <row r="252" spans="1:13" x14ac:dyDescent="0.2">
      <c r="A252" s="1" t="s">
        <v>108</v>
      </c>
      <c r="B252" s="1" t="s">
        <v>47</v>
      </c>
      <c r="C252" s="2">
        <v>63.13908</v>
      </c>
      <c r="D252" s="2">
        <v>107.18974</v>
      </c>
      <c r="E252" s="3">
        <f t="shared" si="12"/>
        <v>0.69767662119878837</v>
      </c>
      <c r="F252" s="2">
        <v>3303.2955299999999</v>
      </c>
      <c r="G252" s="2">
        <v>4725.3531000000003</v>
      </c>
      <c r="H252" s="3">
        <f t="shared" si="13"/>
        <v>0.43049662286801227</v>
      </c>
      <c r="I252" s="2">
        <v>2353.14167</v>
      </c>
      <c r="J252" s="3">
        <f t="shared" si="14"/>
        <v>1.0081039574638107</v>
      </c>
      <c r="K252" s="2">
        <v>6669.7228100000002</v>
      </c>
      <c r="L252" s="2">
        <v>7078.4947700000002</v>
      </c>
      <c r="M252" s="3">
        <f t="shared" si="15"/>
        <v>6.1287698401367274E-2</v>
      </c>
    </row>
    <row r="253" spans="1:13" x14ac:dyDescent="0.2">
      <c r="A253" s="1" t="s">
        <v>108</v>
      </c>
      <c r="B253" s="1" t="s">
        <v>193</v>
      </c>
      <c r="C253" s="2">
        <v>0</v>
      </c>
      <c r="D253" s="2">
        <v>0</v>
      </c>
      <c r="E253" s="3" t="str">
        <f t="shared" si="12"/>
        <v/>
      </c>
      <c r="F253" s="2">
        <v>3.68</v>
      </c>
      <c r="G253" s="2">
        <v>28.178059999999999</v>
      </c>
      <c r="H253" s="3">
        <f t="shared" si="13"/>
        <v>6.6570815217391299</v>
      </c>
      <c r="I253" s="2">
        <v>0</v>
      </c>
      <c r="J253" s="3" t="str">
        <f t="shared" si="14"/>
        <v/>
      </c>
      <c r="K253" s="2">
        <v>3.68</v>
      </c>
      <c r="L253" s="2">
        <v>28.178059999999999</v>
      </c>
      <c r="M253" s="3">
        <f t="shared" si="15"/>
        <v>6.6570815217391299</v>
      </c>
    </row>
    <row r="254" spans="1:13" x14ac:dyDescent="0.2">
      <c r="A254" s="1" t="s">
        <v>108</v>
      </c>
      <c r="B254" s="1" t="s">
        <v>46</v>
      </c>
      <c r="C254" s="2">
        <v>128.73860999999999</v>
      </c>
      <c r="D254" s="2">
        <v>393.69220999999999</v>
      </c>
      <c r="E254" s="3">
        <f t="shared" si="12"/>
        <v>2.0580741084589929</v>
      </c>
      <c r="F254" s="2">
        <v>5112.94589</v>
      </c>
      <c r="G254" s="2">
        <v>5470.3401599999997</v>
      </c>
      <c r="H254" s="3">
        <f t="shared" si="13"/>
        <v>6.9899873319410277E-2</v>
      </c>
      <c r="I254" s="2">
        <v>4958.48387</v>
      </c>
      <c r="J254" s="3">
        <f t="shared" si="14"/>
        <v>0.10322838662375244</v>
      </c>
      <c r="K254" s="2">
        <v>8783.0364699999991</v>
      </c>
      <c r="L254" s="2">
        <v>10428.82403</v>
      </c>
      <c r="M254" s="3">
        <f t="shared" si="15"/>
        <v>0.18738252603430228</v>
      </c>
    </row>
    <row r="255" spans="1:13" x14ac:dyDescent="0.2">
      <c r="A255" s="1" t="s">
        <v>108</v>
      </c>
      <c r="B255" s="1" t="s">
        <v>45</v>
      </c>
      <c r="C255" s="2">
        <v>0</v>
      </c>
      <c r="D255" s="2">
        <v>0</v>
      </c>
      <c r="E255" s="3" t="str">
        <f t="shared" si="12"/>
        <v/>
      </c>
      <c r="F255" s="2">
        <v>84.469369999999998</v>
      </c>
      <c r="G255" s="2">
        <v>16.236350000000002</v>
      </c>
      <c r="H255" s="3">
        <f t="shared" si="13"/>
        <v>-0.80778417075917575</v>
      </c>
      <c r="I255" s="2">
        <v>2.1589</v>
      </c>
      <c r="J255" s="3">
        <f t="shared" si="14"/>
        <v>6.5206586687665018</v>
      </c>
      <c r="K255" s="2">
        <v>94.424469999999999</v>
      </c>
      <c r="L255" s="2">
        <v>18.395250000000001</v>
      </c>
      <c r="M255" s="3">
        <f t="shared" si="15"/>
        <v>-0.80518556259833918</v>
      </c>
    </row>
    <row r="256" spans="1:13" x14ac:dyDescent="0.2">
      <c r="A256" s="1" t="s">
        <v>108</v>
      </c>
      <c r="B256" s="1" t="s">
        <v>192</v>
      </c>
      <c r="C256" s="2">
        <v>4.94862</v>
      </c>
      <c r="D256" s="2">
        <v>0</v>
      </c>
      <c r="E256" s="3">
        <f t="shared" si="12"/>
        <v>-1</v>
      </c>
      <c r="F256" s="2">
        <v>93.927239999999998</v>
      </c>
      <c r="G256" s="2">
        <v>32.270780000000002</v>
      </c>
      <c r="H256" s="3">
        <f t="shared" si="13"/>
        <v>-0.6564278903542784</v>
      </c>
      <c r="I256" s="2">
        <v>104.32776</v>
      </c>
      <c r="J256" s="3">
        <f t="shared" si="14"/>
        <v>-0.69067887588116528</v>
      </c>
      <c r="K256" s="2">
        <v>277.14980000000003</v>
      </c>
      <c r="L256" s="2">
        <v>136.59854000000001</v>
      </c>
      <c r="M256" s="3">
        <f t="shared" si="15"/>
        <v>-0.50713101723327969</v>
      </c>
    </row>
    <row r="257" spans="1:13" x14ac:dyDescent="0.2">
      <c r="A257" s="1" t="s">
        <v>108</v>
      </c>
      <c r="B257" s="1" t="s">
        <v>238</v>
      </c>
      <c r="C257" s="2">
        <v>0</v>
      </c>
      <c r="D257" s="2">
        <v>0</v>
      </c>
      <c r="E257" s="3" t="str">
        <f t="shared" si="12"/>
        <v/>
      </c>
      <c r="F257" s="2">
        <v>0</v>
      </c>
      <c r="G257" s="2">
        <v>0</v>
      </c>
      <c r="H257" s="3" t="str">
        <f t="shared" si="13"/>
        <v/>
      </c>
      <c r="I257" s="2">
        <v>0</v>
      </c>
      <c r="J257" s="3" t="str">
        <f t="shared" si="14"/>
        <v/>
      </c>
      <c r="K257" s="2">
        <v>0</v>
      </c>
      <c r="L257" s="2">
        <v>0</v>
      </c>
      <c r="M257" s="3" t="str">
        <f t="shared" si="15"/>
        <v/>
      </c>
    </row>
    <row r="258" spans="1:13" x14ac:dyDescent="0.2">
      <c r="A258" s="1" t="s">
        <v>108</v>
      </c>
      <c r="B258" s="1" t="s">
        <v>237</v>
      </c>
      <c r="C258" s="2">
        <v>0</v>
      </c>
      <c r="D258" s="2">
        <v>0</v>
      </c>
      <c r="E258" s="3" t="str">
        <f t="shared" si="12"/>
        <v/>
      </c>
      <c r="F258" s="2">
        <v>0</v>
      </c>
      <c r="G258" s="2">
        <v>0</v>
      </c>
      <c r="H258" s="3" t="str">
        <f t="shared" si="13"/>
        <v/>
      </c>
      <c r="I258" s="2">
        <v>0</v>
      </c>
      <c r="J258" s="3" t="str">
        <f t="shared" si="14"/>
        <v/>
      </c>
      <c r="K258" s="2">
        <v>0</v>
      </c>
      <c r="L258" s="2">
        <v>0</v>
      </c>
      <c r="M258" s="3" t="str">
        <f t="shared" si="15"/>
        <v/>
      </c>
    </row>
    <row r="259" spans="1:13" x14ac:dyDescent="0.2">
      <c r="A259" s="1" t="s">
        <v>108</v>
      </c>
      <c r="B259" s="1" t="s">
        <v>79</v>
      </c>
      <c r="C259" s="2">
        <v>0</v>
      </c>
      <c r="D259" s="2">
        <v>0</v>
      </c>
      <c r="E259" s="3" t="str">
        <f t="shared" si="12"/>
        <v/>
      </c>
      <c r="F259" s="2">
        <v>4.7781000000000002</v>
      </c>
      <c r="G259" s="2">
        <v>19.47514</v>
      </c>
      <c r="H259" s="3">
        <f t="shared" si="13"/>
        <v>3.0759172055838091</v>
      </c>
      <c r="I259" s="2">
        <v>0.56977999999999995</v>
      </c>
      <c r="J259" s="3">
        <f t="shared" si="14"/>
        <v>33.180104601776129</v>
      </c>
      <c r="K259" s="2">
        <v>4.7781000000000002</v>
      </c>
      <c r="L259" s="2">
        <v>20.044920000000001</v>
      </c>
      <c r="M259" s="3">
        <f t="shared" si="15"/>
        <v>3.1951654423306337</v>
      </c>
    </row>
    <row r="260" spans="1:13" x14ac:dyDescent="0.2">
      <c r="A260" s="1" t="s">
        <v>108</v>
      </c>
      <c r="B260" s="1" t="s">
        <v>212</v>
      </c>
      <c r="C260" s="2">
        <v>0</v>
      </c>
      <c r="D260" s="2">
        <v>0</v>
      </c>
      <c r="E260" s="3" t="str">
        <f t="shared" si="12"/>
        <v/>
      </c>
      <c r="F260" s="2">
        <v>11.774089999999999</v>
      </c>
      <c r="G260" s="2">
        <v>0</v>
      </c>
      <c r="H260" s="3">
        <f t="shared" si="13"/>
        <v>-1</v>
      </c>
      <c r="I260" s="2">
        <v>25.720310000000001</v>
      </c>
      <c r="J260" s="3">
        <f t="shared" si="14"/>
        <v>-1</v>
      </c>
      <c r="K260" s="2">
        <v>24.375579999999999</v>
      </c>
      <c r="L260" s="2">
        <v>25.720310000000001</v>
      </c>
      <c r="M260" s="3">
        <f t="shared" si="15"/>
        <v>5.5167097562396572E-2</v>
      </c>
    </row>
    <row r="261" spans="1:13" x14ac:dyDescent="0.2">
      <c r="A261" s="1" t="s">
        <v>108</v>
      </c>
      <c r="B261" s="1" t="s">
        <v>66</v>
      </c>
      <c r="C261" s="2">
        <v>157.48052000000001</v>
      </c>
      <c r="D261" s="2">
        <v>386.05412000000001</v>
      </c>
      <c r="E261" s="3">
        <f t="shared" ref="E261:E324" si="16">IF(C261=0,"",(D261/C261-1))</f>
        <v>1.4514404702245076</v>
      </c>
      <c r="F261" s="2">
        <v>3663.03035</v>
      </c>
      <c r="G261" s="2">
        <v>2664.2115600000002</v>
      </c>
      <c r="H261" s="3">
        <f t="shared" ref="H261:H324" si="17">IF(F261=0,"",(G261/F261-1))</f>
        <v>-0.27267554307869712</v>
      </c>
      <c r="I261" s="2">
        <v>4851.1486800000002</v>
      </c>
      <c r="J261" s="3">
        <f t="shared" ref="J261:J324" si="18">IF(I261=0,"",(G261/I261-1))</f>
        <v>-0.45080810015495132</v>
      </c>
      <c r="K261" s="2">
        <v>6903.6717399999998</v>
      </c>
      <c r="L261" s="2">
        <v>7515.36024</v>
      </c>
      <c r="M261" s="3">
        <f t="shared" ref="M261:M324" si="19">IF(K261=0,"",(L261/K261-1))</f>
        <v>8.8603358189217829E-2</v>
      </c>
    </row>
    <row r="262" spans="1:13" x14ac:dyDescent="0.2">
      <c r="A262" s="1" t="s">
        <v>108</v>
      </c>
      <c r="B262" s="1" t="s">
        <v>191</v>
      </c>
      <c r="C262" s="2">
        <v>37.142000000000003</v>
      </c>
      <c r="D262" s="2">
        <v>7.22858</v>
      </c>
      <c r="E262" s="3">
        <f t="shared" si="16"/>
        <v>-0.80537989338215499</v>
      </c>
      <c r="F262" s="2">
        <v>133.45101</v>
      </c>
      <c r="G262" s="2">
        <v>18.014410000000002</v>
      </c>
      <c r="H262" s="3">
        <f t="shared" si="17"/>
        <v>-0.86501106286119533</v>
      </c>
      <c r="I262" s="2">
        <v>16.550650000000001</v>
      </c>
      <c r="J262" s="3">
        <f t="shared" si="18"/>
        <v>8.8441239467936361E-2</v>
      </c>
      <c r="K262" s="2">
        <v>169.98641000000001</v>
      </c>
      <c r="L262" s="2">
        <v>34.565060000000003</v>
      </c>
      <c r="M262" s="3">
        <f t="shared" si="19"/>
        <v>-0.79665986239723519</v>
      </c>
    </row>
    <row r="263" spans="1:13" x14ac:dyDescent="0.2">
      <c r="A263" s="1" t="s">
        <v>108</v>
      </c>
      <c r="B263" s="1" t="s">
        <v>190</v>
      </c>
      <c r="C263" s="2">
        <v>0</v>
      </c>
      <c r="D263" s="2">
        <v>0</v>
      </c>
      <c r="E263" s="3" t="str">
        <f t="shared" si="16"/>
        <v/>
      </c>
      <c r="F263" s="2">
        <v>0.09</v>
      </c>
      <c r="G263" s="2">
        <v>0</v>
      </c>
      <c r="H263" s="3">
        <f t="shared" si="17"/>
        <v>-1</v>
      </c>
      <c r="I263" s="2">
        <v>0</v>
      </c>
      <c r="J263" s="3" t="str">
        <f t="shared" si="18"/>
        <v/>
      </c>
      <c r="K263" s="2">
        <v>23.738679999999999</v>
      </c>
      <c r="L263" s="2">
        <v>0</v>
      </c>
      <c r="M263" s="3">
        <f t="shared" si="19"/>
        <v>-1</v>
      </c>
    </row>
    <row r="264" spans="1:13" x14ac:dyDescent="0.2">
      <c r="A264" s="1" t="s">
        <v>108</v>
      </c>
      <c r="B264" s="1" t="s">
        <v>189</v>
      </c>
      <c r="C264" s="2">
        <v>59.641689999999997</v>
      </c>
      <c r="D264" s="2">
        <v>153.8186</v>
      </c>
      <c r="E264" s="3">
        <f t="shared" si="16"/>
        <v>1.5790449599935887</v>
      </c>
      <c r="F264" s="2">
        <v>1133.41408</v>
      </c>
      <c r="G264" s="2">
        <v>1506.4377099999999</v>
      </c>
      <c r="H264" s="3">
        <f t="shared" si="17"/>
        <v>0.3291150485795975</v>
      </c>
      <c r="I264" s="2">
        <v>1249.9250999999999</v>
      </c>
      <c r="J264" s="3">
        <f t="shared" si="18"/>
        <v>0.20522238492530476</v>
      </c>
      <c r="K264" s="2">
        <v>2558.8601600000002</v>
      </c>
      <c r="L264" s="2">
        <v>2756.3628100000001</v>
      </c>
      <c r="M264" s="3">
        <f t="shared" si="19"/>
        <v>7.7183838760457979E-2</v>
      </c>
    </row>
    <row r="265" spans="1:13" x14ac:dyDescent="0.2">
      <c r="A265" s="1" t="s">
        <v>108</v>
      </c>
      <c r="B265" s="1" t="s">
        <v>188</v>
      </c>
      <c r="C265" s="2">
        <v>202.68801999999999</v>
      </c>
      <c r="D265" s="2">
        <v>215.554</v>
      </c>
      <c r="E265" s="3">
        <f t="shared" si="16"/>
        <v>6.3476765918380362E-2</v>
      </c>
      <c r="F265" s="2">
        <v>942.44239000000005</v>
      </c>
      <c r="G265" s="2">
        <v>894.68125999999995</v>
      </c>
      <c r="H265" s="3">
        <f t="shared" si="17"/>
        <v>-5.0678036670230964E-2</v>
      </c>
      <c r="I265" s="2">
        <v>1803.83818</v>
      </c>
      <c r="J265" s="3">
        <f t="shared" si="18"/>
        <v>-0.50401246080732143</v>
      </c>
      <c r="K265" s="2">
        <v>1891.06674</v>
      </c>
      <c r="L265" s="2">
        <v>2698.51944</v>
      </c>
      <c r="M265" s="3">
        <f t="shared" si="19"/>
        <v>0.42698265636039912</v>
      </c>
    </row>
    <row r="266" spans="1:13" x14ac:dyDescent="0.2">
      <c r="A266" s="1" t="s">
        <v>108</v>
      </c>
      <c r="B266" s="1" t="s">
        <v>236</v>
      </c>
      <c r="C266" s="2">
        <v>37.01491</v>
      </c>
      <c r="D266" s="2">
        <v>0.90578999999999998</v>
      </c>
      <c r="E266" s="3">
        <f t="shared" si="16"/>
        <v>-0.97552905032053294</v>
      </c>
      <c r="F266" s="2">
        <v>301.93223</v>
      </c>
      <c r="G266" s="2">
        <v>595.60119999999995</v>
      </c>
      <c r="H266" s="3">
        <f t="shared" si="17"/>
        <v>0.97263207044839151</v>
      </c>
      <c r="I266" s="2">
        <v>273.91287999999997</v>
      </c>
      <c r="J266" s="3">
        <f t="shared" si="18"/>
        <v>1.1744183771131902</v>
      </c>
      <c r="K266" s="2">
        <v>786.93856000000005</v>
      </c>
      <c r="L266" s="2">
        <v>869.51408000000004</v>
      </c>
      <c r="M266" s="3">
        <f t="shared" si="19"/>
        <v>0.10493261379897301</v>
      </c>
    </row>
    <row r="267" spans="1:13" x14ac:dyDescent="0.2">
      <c r="A267" s="1" t="s">
        <v>108</v>
      </c>
      <c r="B267" s="1" t="s">
        <v>44</v>
      </c>
      <c r="C267" s="2">
        <v>130.60858999999999</v>
      </c>
      <c r="D267" s="2">
        <v>34.45243</v>
      </c>
      <c r="E267" s="3">
        <f t="shared" si="16"/>
        <v>-0.73621620139992316</v>
      </c>
      <c r="F267" s="2">
        <v>1699.9771699999999</v>
      </c>
      <c r="G267" s="2">
        <v>1173.32377</v>
      </c>
      <c r="H267" s="3">
        <f t="shared" si="17"/>
        <v>-0.30980027808255794</v>
      </c>
      <c r="I267" s="2">
        <v>1450.94561</v>
      </c>
      <c r="J267" s="3">
        <f t="shared" si="18"/>
        <v>-0.19133855748045581</v>
      </c>
      <c r="K267" s="2">
        <v>3798.1700099999998</v>
      </c>
      <c r="L267" s="2">
        <v>2624.2693800000002</v>
      </c>
      <c r="M267" s="3">
        <f t="shared" si="19"/>
        <v>-0.30907005924150288</v>
      </c>
    </row>
    <row r="268" spans="1:13" x14ac:dyDescent="0.2">
      <c r="A268" s="1" t="s">
        <v>108</v>
      </c>
      <c r="B268" s="1" t="s">
        <v>258</v>
      </c>
      <c r="C268" s="2">
        <v>0</v>
      </c>
      <c r="D268" s="2">
        <v>0</v>
      </c>
      <c r="E268" s="3" t="str">
        <f t="shared" si="16"/>
        <v/>
      </c>
      <c r="F268" s="2">
        <v>0</v>
      </c>
      <c r="G268" s="2">
        <v>0</v>
      </c>
      <c r="H268" s="3" t="str">
        <f t="shared" si="17"/>
        <v/>
      </c>
      <c r="I268" s="2">
        <v>0</v>
      </c>
      <c r="J268" s="3" t="str">
        <f t="shared" si="18"/>
        <v/>
      </c>
      <c r="K268" s="2">
        <v>0</v>
      </c>
      <c r="L268" s="2">
        <v>0</v>
      </c>
      <c r="M268" s="3" t="str">
        <f t="shared" si="19"/>
        <v/>
      </c>
    </row>
    <row r="269" spans="1:13" x14ac:dyDescent="0.2">
      <c r="A269" s="1" t="s">
        <v>108</v>
      </c>
      <c r="B269" s="1" t="s">
        <v>187</v>
      </c>
      <c r="C269" s="2">
        <v>17.649249999999999</v>
      </c>
      <c r="D269" s="2">
        <v>27.541419999999999</v>
      </c>
      <c r="E269" s="3">
        <f t="shared" si="16"/>
        <v>0.56048670623397601</v>
      </c>
      <c r="F269" s="2">
        <v>81.335530000000006</v>
      </c>
      <c r="G269" s="2">
        <v>178.26705000000001</v>
      </c>
      <c r="H269" s="3">
        <f t="shared" si="17"/>
        <v>1.1917487966206157</v>
      </c>
      <c r="I269" s="2">
        <v>1405.03854</v>
      </c>
      <c r="J269" s="3">
        <f t="shared" si="18"/>
        <v>-0.87312301767893141</v>
      </c>
      <c r="K269" s="2">
        <v>139.27232000000001</v>
      </c>
      <c r="L269" s="2">
        <v>1583.3055899999999</v>
      </c>
      <c r="M269" s="3">
        <f t="shared" si="19"/>
        <v>10.368415418081639</v>
      </c>
    </row>
    <row r="270" spans="1:13" x14ac:dyDescent="0.2">
      <c r="A270" s="1" t="s">
        <v>108</v>
      </c>
      <c r="B270" s="1" t="s">
        <v>186</v>
      </c>
      <c r="C270" s="2">
        <v>11.336589999999999</v>
      </c>
      <c r="D270" s="2">
        <v>0.97060000000000002</v>
      </c>
      <c r="E270" s="3">
        <f t="shared" si="16"/>
        <v>-0.91438342570384923</v>
      </c>
      <c r="F270" s="2">
        <v>1003.50887</v>
      </c>
      <c r="G270" s="2">
        <v>520.98712</v>
      </c>
      <c r="H270" s="3">
        <f t="shared" si="17"/>
        <v>-0.48083456402333546</v>
      </c>
      <c r="I270" s="2">
        <v>473.65323000000001</v>
      </c>
      <c r="J270" s="3">
        <f t="shared" si="18"/>
        <v>9.9933637104089756E-2</v>
      </c>
      <c r="K270" s="2">
        <v>1345.2663600000001</v>
      </c>
      <c r="L270" s="2">
        <v>994.64035000000001</v>
      </c>
      <c r="M270" s="3">
        <f t="shared" si="19"/>
        <v>-0.26063686748251103</v>
      </c>
    </row>
    <row r="271" spans="1:13" x14ac:dyDescent="0.2">
      <c r="A271" s="1" t="s">
        <v>108</v>
      </c>
      <c r="B271" s="1" t="s">
        <v>207</v>
      </c>
      <c r="C271" s="2">
        <v>0</v>
      </c>
      <c r="D271" s="2">
        <v>0</v>
      </c>
      <c r="E271" s="3" t="str">
        <f t="shared" si="16"/>
        <v/>
      </c>
      <c r="F271" s="2">
        <v>269.19794999999999</v>
      </c>
      <c r="G271" s="2">
        <v>113.86645</v>
      </c>
      <c r="H271" s="3">
        <f t="shared" si="17"/>
        <v>-0.5770159096679599</v>
      </c>
      <c r="I271" s="2">
        <v>37.680250000000001</v>
      </c>
      <c r="J271" s="3">
        <f t="shared" si="18"/>
        <v>2.0219133365622572</v>
      </c>
      <c r="K271" s="2">
        <v>494.07252999999997</v>
      </c>
      <c r="L271" s="2">
        <v>151.54669999999999</v>
      </c>
      <c r="M271" s="3">
        <f t="shared" si="19"/>
        <v>-0.69327033826389828</v>
      </c>
    </row>
    <row r="272" spans="1:13" x14ac:dyDescent="0.2">
      <c r="A272" s="1" t="s">
        <v>108</v>
      </c>
      <c r="B272" s="1" t="s">
        <v>43</v>
      </c>
      <c r="C272" s="2">
        <v>0</v>
      </c>
      <c r="D272" s="2">
        <v>0</v>
      </c>
      <c r="E272" s="3" t="str">
        <f t="shared" si="16"/>
        <v/>
      </c>
      <c r="F272" s="2">
        <v>398.93101000000001</v>
      </c>
      <c r="G272" s="2">
        <v>22.480830000000001</v>
      </c>
      <c r="H272" s="3">
        <f t="shared" si="17"/>
        <v>-0.94364732388189121</v>
      </c>
      <c r="I272" s="2">
        <v>17.100000000000001</v>
      </c>
      <c r="J272" s="3">
        <f t="shared" si="18"/>
        <v>0.3146684210526316</v>
      </c>
      <c r="K272" s="2">
        <v>1315.6894500000001</v>
      </c>
      <c r="L272" s="2">
        <v>39.580829999999999</v>
      </c>
      <c r="M272" s="3">
        <f t="shared" si="19"/>
        <v>-0.96991628229594762</v>
      </c>
    </row>
    <row r="273" spans="1:13" x14ac:dyDescent="0.2">
      <c r="A273" s="1" t="s">
        <v>108</v>
      </c>
      <c r="B273" s="1" t="s">
        <v>233</v>
      </c>
      <c r="C273" s="2">
        <v>0</v>
      </c>
      <c r="D273" s="2">
        <v>0</v>
      </c>
      <c r="E273" s="3" t="str">
        <f t="shared" si="16"/>
        <v/>
      </c>
      <c r="F273" s="2">
        <v>0</v>
      </c>
      <c r="G273" s="2">
        <v>22.514759999999999</v>
      </c>
      <c r="H273" s="3" t="str">
        <f t="shared" si="17"/>
        <v/>
      </c>
      <c r="I273" s="2">
        <v>18.077500000000001</v>
      </c>
      <c r="J273" s="3">
        <f t="shared" si="18"/>
        <v>0.24545761305490243</v>
      </c>
      <c r="K273" s="2">
        <v>44.122999999999998</v>
      </c>
      <c r="L273" s="2">
        <v>40.592260000000003</v>
      </c>
      <c r="M273" s="3">
        <f t="shared" si="19"/>
        <v>-8.0020397525100151E-2</v>
      </c>
    </row>
    <row r="274" spans="1:13" x14ac:dyDescent="0.2">
      <c r="A274" s="1" t="s">
        <v>108</v>
      </c>
      <c r="B274" s="1" t="s">
        <v>185</v>
      </c>
      <c r="C274" s="2">
        <v>0</v>
      </c>
      <c r="D274" s="2">
        <v>0</v>
      </c>
      <c r="E274" s="3" t="str">
        <f t="shared" si="16"/>
        <v/>
      </c>
      <c r="F274" s="2">
        <v>50.161969999999997</v>
      </c>
      <c r="G274" s="2">
        <v>108.27186</v>
      </c>
      <c r="H274" s="3">
        <f t="shared" si="17"/>
        <v>1.1584451328366892</v>
      </c>
      <c r="I274" s="2">
        <v>37.70675</v>
      </c>
      <c r="J274" s="3">
        <f t="shared" si="18"/>
        <v>1.8714185126005294</v>
      </c>
      <c r="K274" s="2">
        <v>93.509540000000001</v>
      </c>
      <c r="L274" s="2">
        <v>145.97861</v>
      </c>
      <c r="M274" s="3">
        <f t="shared" si="19"/>
        <v>0.56110927291482771</v>
      </c>
    </row>
    <row r="275" spans="1:13" x14ac:dyDescent="0.2">
      <c r="A275" s="1" t="s">
        <v>108</v>
      </c>
      <c r="B275" s="1" t="s">
        <v>78</v>
      </c>
      <c r="C275" s="2">
        <v>0</v>
      </c>
      <c r="D275" s="2">
        <v>0</v>
      </c>
      <c r="E275" s="3" t="str">
        <f t="shared" si="16"/>
        <v/>
      </c>
      <c r="F275" s="2">
        <v>0</v>
      </c>
      <c r="G275" s="2">
        <v>0</v>
      </c>
      <c r="H275" s="3" t="str">
        <f t="shared" si="17"/>
        <v/>
      </c>
      <c r="I275" s="2">
        <v>0</v>
      </c>
      <c r="J275" s="3" t="str">
        <f t="shared" si="18"/>
        <v/>
      </c>
      <c r="K275" s="2">
        <v>1.3907099999999999</v>
      </c>
      <c r="L275" s="2">
        <v>0</v>
      </c>
      <c r="M275" s="3">
        <f t="shared" si="19"/>
        <v>-1</v>
      </c>
    </row>
    <row r="276" spans="1:13" x14ac:dyDescent="0.2">
      <c r="A276" s="1" t="s">
        <v>108</v>
      </c>
      <c r="B276" s="1" t="s">
        <v>206</v>
      </c>
      <c r="C276" s="2">
        <v>0</v>
      </c>
      <c r="D276" s="2">
        <v>50.973820000000003</v>
      </c>
      <c r="E276" s="3" t="str">
        <f t="shared" si="16"/>
        <v/>
      </c>
      <c r="F276" s="2">
        <v>343.33927999999997</v>
      </c>
      <c r="G276" s="2">
        <v>270.16786999999999</v>
      </c>
      <c r="H276" s="3">
        <f t="shared" si="17"/>
        <v>-0.2131169203826605</v>
      </c>
      <c r="I276" s="2">
        <v>320.89841000000001</v>
      </c>
      <c r="J276" s="3">
        <f t="shared" si="18"/>
        <v>-0.15808909741871269</v>
      </c>
      <c r="K276" s="2">
        <v>603.36555999999996</v>
      </c>
      <c r="L276" s="2">
        <v>591.06628000000001</v>
      </c>
      <c r="M276" s="3">
        <f t="shared" si="19"/>
        <v>-2.0384458138445916E-2</v>
      </c>
    </row>
    <row r="277" spans="1:13" x14ac:dyDescent="0.2">
      <c r="A277" s="1" t="s">
        <v>108</v>
      </c>
      <c r="B277" s="1" t="s">
        <v>42</v>
      </c>
      <c r="C277" s="2">
        <v>0</v>
      </c>
      <c r="D277" s="2">
        <v>4.87181</v>
      </c>
      <c r="E277" s="3" t="str">
        <f t="shared" si="16"/>
        <v/>
      </c>
      <c r="F277" s="2">
        <v>160.16846000000001</v>
      </c>
      <c r="G277" s="2">
        <v>216.53167999999999</v>
      </c>
      <c r="H277" s="3">
        <f t="shared" si="17"/>
        <v>0.35189961868897268</v>
      </c>
      <c r="I277" s="2">
        <v>248.65213</v>
      </c>
      <c r="J277" s="3">
        <f t="shared" si="18"/>
        <v>-0.1291782620160945</v>
      </c>
      <c r="K277" s="2">
        <v>318.30869000000001</v>
      </c>
      <c r="L277" s="2">
        <v>465.18380999999999</v>
      </c>
      <c r="M277" s="3">
        <f t="shared" si="19"/>
        <v>0.46142353198085795</v>
      </c>
    </row>
    <row r="278" spans="1:13" x14ac:dyDescent="0.2">
      <c r="A278" s="1" t="s">
        <v>108</v>
      </c>
      <c r="B278" s="1" t="s">
        <v>184</v>
      </c>
      <c r="C278" s="2">
        <v>251.10874999999999</v>
      </c>
      <c r="D278" s="2">
        <v>235.21877000000001</v>
      </c>
      <c r="E278" s="3">
        <f t="shared" si="16"/>
        <v>-6.3279276409125451E-2</v>
      </c>
      <c r="F278" s="2">
        <v>2318.1293799999999</v>
      </c>
      <c r="G278" s="2">
        <v>3436.7949400000002</v>
      </c>
      <c r="H278" s="3">
        <f t="shared" si="17"/>
        <v>0.4825725300975221</v>
      </c>
      <c r="I278" s="2">
        <v>2583.6071900000002</v>
      </c>
      <c r="J278" s="3">
        <f t="shared" si="18"/>
        <v>0.33023121831457658</v>
      </c>
      <c r="K278" s="2">
        <v>4433.4311200000002</v>
      </c>
      <c r="L278" s="2">
        <v>6020.4021300000004</v>
      </c>
      <c r="M278" s="3">
        <f t="shared" si="19"/>
        <v>0.35795549023890105</v>
      </c>
    </row>
    <row r="279" spans="1:13" x14ac:dyDescent="0.2">
      <c r="A279" s="1" t="s">
        <v>108</v>
      </c>
      <c r="B279" s="1" t="s">
        <v>41</v>
      </c>
      <c r="C279" s="2">
        <v>0</v>
      </c>
      <c r="D279" s="2">
        <v>0</v>
      </c>
      <c r="E279" s="3" t="str">
        <f t="shared" si="16"/>
        <v/>
      </c>
      <c r="F279" s="2">
        <v>0</v>
      </c>
      <c r="G279" s="2">
        <v>0</v>
      </c>
      <c r="H279" s="3" t="str">
        <f t="shared" si="17"/>
        <v/>
      </c>
      <c r="I279" s="2">
        <v>0</v>
      </c>
      <c r="J279" s="3" t="str">
        <f t="shared" si="18"/>
        <v/>
      </c>
      <c r="K279" s="2">
        <v>0</v>
      </c>
      <c r="L279" s="2">
        <v>0</v>
      </c>
      <c r="M279" s="3" t="str">
        <f t="shared" si="19"/>
        <v/>
      </c>
    </row>
    <row r="280" spans="1:13" x14ac:dyDescent="0.2">
      <c r="A280" s="1" t="s">
        <v>108</v>
      </c>
      <c r="B280" s="1" t="s">
        <v>183</v>
      </c>
      <c r="C280" s="2">
        <v>60.3</v>
      </c>
      <c r="D280" s="2">
        <v>14.05142</v>
      </c>
      <c r="E280" s="3">
        <f t="shared" si="16"/>
        <v>-0.76697479270315094</v>
      </c>
      <c r="F280" s="2">
        <v>206.5163</v>
      </c>
      <c r="G280" s="2">
        <v>219.38423</v>
      </c>
      <c r="H280" s="3">
        <f t="shared" si="17"/>
        <v>6.2309512614742824E-2</v>
      </c>
      <c r="I280" s="2">
        <v>118.62909999999999</v>
      </c>
      <c r="J280" s="3">
        <f t="shared" si="18"/>
        <v>0.84932895891480253</v>
      </c>
      <c r="K280" s="2">
        <v>369.92369000000002</v>
      </c>
      <c r="L280" s="2">
        <v>338.01333</v>
      </c>
      <c r="M280" s="3">
        <f t="shared" si="19"/>
        <v>-8.6262007172344224E-2</v>
      </c>
    </row>
    <row r="281" spans="1:13" x14ac:dyDescent="0.2">
      <c r="A281" s="1" t="s">
        <v>108</v>
      </c>
      <c r="B281" s="1" t="s">
        <v>182</v>
      </c>
      <c r="C281" s="2">
        <v>0</v>
      </c>
      <c r="D281" s="2">
        <v>0</v>
      </c>
      <c r="E281" s="3" t="str">
        <f t="shared" si="16"/>
        <v/>
      </c>
      <c r="F281" s="2">
        <v>0</v>
      </c>
      <c r="G281" s="2">
        <v>47.331299999999999</v>
      </c>
      <c r="H281" s="3" t="str">
        <f t="shared" si="17"/>
        <v/>
      </c>
      <c r="I281" s="2">
        <v>97.118600000000001</v>
      </c>
      <c r="J281" s="3">
        <f t="shared" si="18"/>
        <v>-0.51264433383512531</v>
      </c>
      <c r="K281" s="2">
        <v>30.563199999999998</v>
      </c>
      <c r="L281" s="2">
        <v>144.44990000000001</v>
      </c>
      <c r="M281" s="3">
        <f t="shared" si="19"/>
        <v>3.7262688461941167</v>
      </c>
    </row>
    <row r="282" spans="1:13" x14ac:dyDescent="0.2">
      <c r="A282" s="1" t="s">
        <v>108</v>
      </c>
      <c r="B282" s="1" t="s">
        <v>65</v>
      </c>
      <c r="C282" s="2">
        <v>49.523470000000003</v>
      </c>
      <c r="D282" s="2">
        <v>22.325859999999999</v>
      </c>
      <c r="E282" s="3">
        <f t="shared" si="16"/>
        <v>-0.54918627470974879</v>
      </c>
      <c r="F282" s="2">
        <v>993.94507999999996</v>
      </c>
      <c r="G282" s="2">
        <v>1159.4831899999999</v>
      </c>
      <c r="H282" s="3">
        <f t="shared" si="17"/>
        <v>0.16654653595146329</v>
      </c>
      <c r="I282" s="2">
        <v>1014.5355</v>
      </c>
      <c r="J282" s="3">
        <f t="shared" si="18"/>
        <v>0.14287098874312432</v>
      </c>
      <c r="K282" s="2">
        <v>2001.59924</v>
      </c>
      <c r="L282" s="2">
        <v>2174.0186899999999</v>
      </c>
      <c r="M282" s="3">
        <f t="shared" si="19"/>
        <v>8.6140845057474991E-2</v>
      </c>
    </row>
    <row r="283" spans="1:13" x14ac:dyDescent="0.2">
      <c r="A283" s="1" t="s">
        <v>108</v>
      </c>
      <c r="B283" s="1" t="s">
        <v>40</v>
      </c>
      <c r="C283" s="2">
        <v>467.41863999999998</v>
      </c>
      <c r="D283" s="2">
        <v>879.51423</v>
      </c>
      <c r="E283" s="3">
        <f t="shared" si="16"/>
        <v>0.88164132692697073</v>
      </c>
      <c r="F283" s="2">
        <v>9219.0963699999993</v>
      </c>
      <c r="G283" s="2">
        <v>8970.1926000000003</v>
      </c>
      <c r="H283" s="3">
        <f t="shared" si="17"/>
        <v>-2.6998716578119364E-2</v>
      </c>
      <c r="I283" s="2">
        <v>8535.7141300000003</v>
      </c>
      <c r="J283" s="3">
        <f t="shared" si="18"/>
        <v>5.0901244275855406E-2</v>
      </c>
      <c r="K283" s="2">
        <v>17820.087889999999</v>
      </c>
      <c r="L283" s="2">
        <v>17505.906729999999</v>
      </c>
      <c r="M283" s="3">
        <f t="shared" si="19"/>
        <v>-1.7630730102981551E-2</v>
      </c>
    </row>
    <row r="284" spans="1:13" x14ac:dyDescent="0.2">
      <c r="A284" s="1" t="s">
        <v>108</v>
      </c>
      <c r="B284" s="1" t="s">
        <v>85</v>
      </c>
      <c r="C284" s="2">
        <v>0</v>
      </c>
      <c r="D284" s="2">
        <v>0</v>
      </c>
      <c r="E284" s="3" t="str">
        <f t="shared" si="16"/>
        <v/>
      </c>
      <c r="F284" s="2">
        <v>8.8922799999999995</v>
      </c>
      <c r="G284" s="2">
        <v>0</v>
      </c>
      <c r="H284" s="3">
        <f t="shared" si="17"/>
        <v>-1</v>
      </c>
      <c r="I284" s="2">
        <v>0</v>
      </c>
      <c r="J284" s="3" t="str">
        <f t="shared" si="18"/>
        <v/>
      </c>
      <c r="K284" s="2">
        <v>8.8922799999999995</v>
      </c>
      <c r="L284" s="2">
        <v>0</v>
      </c>
      <c r="M284" s="3">
        <f t="shared" si="19"/>
        <v>-1</v>
      </c>
    </row>
    <row r="285" spans="1:13" x14ac:dyDescent="0.2">
      <c r="A285" s="1" t="s">
        <v>108</v>
      </c>
      <c r="B285" s="1" t="s">
        <v>181</v>
      </c>
      <c r="C285" s="2">
        <v>0</v>
      </c>
      <c r="D285" s="2">
        <v>36.628419999999998</v>
      </c>
      <c r="E285" s="3" t="str">
        <f t="shared" si="16"/>
        <v/>
      </c>
      <c r="F285" s="2">
        <v>9.8038500000000006</v>
      </c>
      <c r="G285" s="2">
        <v>823.66759000000002</v>
      </c>
      <c r="H285" s="3">
        <f t="shared" si="17"/>
        <v>83.01470748736466</v>
      </c>
      <c r="I285" s="2">
        <v>2529.5486299999998</v>
      </c>
      <c r="J285" s="3">
        <f t="shared" si="18"/>
        <v>-0.67438159510694995</v>
      </c>
      <c r="K285" s="2">
        <v>18.577860000000001</v>
      </c>
      <c r="L285" s="2">
        <v>3353.2162199999998</v>
      </c>
      <c r="M285" s="3">
        <f t="shared" si="19"/>
        <v>179.49528955434047</v>
      </c>
    </row>
    <row r="286" spans="1:13" x14ac:dyDescent="0.2">
      <c r="A286" s="1" t="s">
        <v>108</v>
      </c>
      <c r="B286" s="1" t="s">
        <v>180</v>
      </c>
      <c r="C286" s="2">
        <v>0</v>
      </c>
      <c r="D286" s="2">
        <v>0</v>
      </c>
      <c r="E286" s="3" t="str">
        <f t="shared" si="16"/>
        <v/>
      </c>
      <c r="F286" s="2">
        <v>0</v>
      </c>
      <c r="G286" s="2">
        <v>31.297820000000002</v>
      </c>
      <c r="H286" s="3" t="str">
        <f t="shared" si="17"/>
        <v/>
      </c>
      <c r="I286" s="2">
        <v>3.60806</v>
      </c>
      <c r="J286" s="3">
        <f t="shared" si="18"/>
        <v>7.6744178311890607</v>
      </c>
      <c r="K286" s="2">
        <v>0.68379000000000001</v>
      </c>
      <c r="L286" s="2">
        <v>34.905880000000003</v>
      </c>
      <c r="M286" s="3">
        <f t="shared" si="19"/>
        <v>50.047660831541855</v>
      </c>
    </row>
    <row r="287" spans="1:13" x14ac:dyDescent="0.2">
      <c r="A287" s="1" t="s">
        <v>108</v>
      </c>
      <c r="B287" s="1" t="s">
        <v>39</v>
      </c>
      <c r="C287" s="2">
        <v>0</v>
      </c>
      <c r="D287" s="2">
        <v>852.5</v>
      </c>
      <c r="E287" s="3" t="str">
        <f t="shared" si="16"/>
        <v/>
      </c>
      <c r="F287" s="2">
        <v>4483.8461600000001</v>
      </c>
      <c r="G287" s="2">
        <v>7488.1108000000004</v>
      </c>
      <c r="H287" s="3">
        <f t="shared" si="17"/>
        <v>0.67001956195571166</v>
      </c>
      <c r="I287" s="2">
        <v>5705.2443300000004</v>
      </c>
      <c r="J287" s="3">
        <f t="shared" si="18"/>
        <v>0.31249607674558599</v>
      </c>
      <c r="K287" s="2">
        <v>7806.6024100000004</v>
      </c>
      <c r="L287" s="2">
        <v>13193.35513</v>
      </c>
      <c r="M287" s="3">
        <f t="shared" si="19"/>
        <v>0.6900252423640465</v>
      </c>
    </row>
    <row r="288" spans="1:13" x14ac:dyDescent="0.2">
      <c r="A288" s="1" t="s">
        <v>108</v>
      </c>
      <c r="B288" s="1" t="s">
        <v>231</v>
      </c>
      <c r="C288" s="2">
        <v>0</v>
      </c>
      <c r="D288" s="2">
        <v>27.3432</v>
      </c>
      <c r="E288" s="3" t="str">
        <f t="shared" si="16"/>
        <v/>
      </c>
      <c r="F288" s="2">
        <v>45.500839999999997</v>
      </c>
      <c r="G288" s="2">
        <v>96.200159999999997</v>
      </c>
      <c r="H288" s="3">
        <f t="shared" si="17"/>
        <v>1.1142501984578748</v>
      </c>
      <c r="I288" s="2">
        <v>23.908799999999999</v>
      </c>
      <c r="J288" s="3">
        <f t="shared" si="18"/>
        <v>3.023629793214214</v>
      </c>
      <c r="K288" s="2">
        <v>45.500839999999997</v>
      </c>
      <c r="L288" s="2">
        <v>120.10896</v>
      </c>
      <c r="M288" s="3">
        <f t="shared" si="19"/>
        <v>1.639708629554971</v>
      </c>
    </row>
    <row r="289" spans="1:13" x14ac:dyDescent="0.2">
      <c r="A289" s="1" t="s">
        <v>108</v>
      </c>
      <c r="B289" s="1" t="s">
        <v>179</v>
      </c>
      <c r="C289" s="2">
        <v>39.322229999999998</v>
      </c>
      <c r="D289" s="2">
        <v>0.54700000000000004</v>
      </c>
      <c r="E289" s="3">
        <f t="shared" si="16"/>
        <v>-0.9860892935115837</v>
      </c>
      <c r="F289" s="2">
        <v>355.51508000000001</v>
      </c>
      <c r="G289" s="2">
        <v>3289.4714399999998</v>
      </c>
      <c r="H289" s="3">
        <f t="shared" si="17"/>
        <v>8.2526917282946197</v>
      </c>
      <c r="I289" s="2">
        <v>2911.6221</v>
      </c>
      <c r="J289" s="3">
        <f t="shared" si="18"/>
        <v>0.1297727957209831</v>
      </c>
      <c r="K289" s="2">
        <v>1906.0980099999999</v>
      </c>
      <c r="L289" s="2">
        <v>6201.0935399999998</v>
      </c>
      <c r="M289" s="3">
        <f t="shared" si="19"/>
        <v>2.2532920696979271</v>
      </c>
    </row>
    <row r="290" spans="1:13" x14ac:dyDescent="0.2">
      <c r="A290" s="1" t="s">
        <v>108</v>
      </c>
      <c r="B290" s="1" t="s">
        <v>230</v>
      </c>
      <c r="C290" s="2">
        <v>0</v>
      </c>
      <c r="D290" s="2">
        <v>0</v>
      </c>
      <c r="E290" s="3" t="str">
        <f t="shared" si="16"/>
        <v/>
      </c>
      <c r="F290" s="2">
        <v>0</v>
      </c>
      <c r="G290" s="2">
        <v>0</v>
      </c>
      <c r="H290" s="3" t="str">
        <f t="shared" si="17"/>
        <v/>
      </c>
      <c r="I290" s="2">
        <v>0</v>
      </c>
      <c r="J290" s="3" t="str">
        <f t="shared" si="18"/>
        <v/>
      </c>
      <c r="K290" s="2">
        <v>0</v>
      </c>
      <c r="L290" s="2">
        <v>0</v>
      </c>
      <c r="M290" s="3" t="str">
        <f t="shared" si="19"/>
        <v/>
      </c>
    </row>
    <row r="291" spans="1:13" x14ac:dyDescent="0.2">
      <c r="A291" s="1" t="s">
        <v>108</v>
      </c>
      <c r="B291" s="1" t="s">
        <v>178</v>
      </c>
      <c r="C291" s="2">
        <v>0</v>
      </c>
      <c r="D291" s="2">
        <v>0</v>
      </c>
      <c r="E291" s="3" t="str">
        <f t="shared" si="16"/>
        <v/>
      </c>
      <c r="F291" s="2">
        <v>5.0000000000000002E-5</v>
      </c>
      <c r="G291" s="2">
        <v>0</v>
      </c>
      <c r="H291" s="3">
        <f t="shared" si="17"/>
        <v>-1</v>
      </c>
      <c r="I291" s="2">
        <v>0</v>
      </c>
      <c r="J291" s="3" t="str">
        <f t="shared" si="18"/>
        <v/>
      </c>
      <c r="K291" s="2">
        <v>5.0000000000000002E-5</v>
      </c>
      <c r="L291" s="2">
        <v>0</v>
      </c>
      <c r="M291" s="3">
        <f t="shared" si="19"/>
        <v>-1</v>
      </c>
    </row>
    <row r="292" spans="1:13" x14ac:dyDescent="0.2">
      <c r="A292" s="1" t="s">
        <v>108</v>
      </c>
      <c r="B292" s="1" t="s">
        <v>229</v>
      </c>
      <c r="C292" s="2">
        <v>0</v>
      </c>
      <c r="D292" s="2">
        <v>0</v>
      </c>
      <c r="E292" s="3" t="str">
        <f t="shared" si="16"/>
        <v/>
      </c>
      <c r="F292" s="2">
        <v>299.47027000000003</v>
      </c>
      <c r="G292" s="2">
        <v>99.385999999999996</v>
      </c>
      <c r="H292" s="3">
        <f t="shared" si="17"/>
        <v>-0.66812732362381078</v>
      </c>
      <c r="I292" s="2">
        <v>257.18911000000003</v>
      </c>
      <c r="J292" s="3">
        <f t="shared" si="18"/>
        <v>-0.61356839720002143</v>
      </c>
      <c r="K292" s="2">
        <v>299.92459000000002</v>
      </c>
      <c r="L292" s="2">
        <v>356.57511</v>
      </c>
      <c r="M292" s="3">
        <f t="shared" si="19"/>
        <v>0.18888254544250604</v>
      </c>
    </row>
    <row r="293" spans="1:13" x14ac:dyDescent="0.2">
      <c r="A293" s="1" t="s">
        <v>108</v>
      </c>
      <c r="B293" s="1" t="s">
        <v>77</v>
      </c>
      <c r="C293" s="2">
        <v>0</v>
      </c>
      <c r="D293" s="2">
        <v>0</v>
      </c>
      <c r="E293" s="3" t="str">
        <f t="shared" si="16"/>
        <v/>
      </c>
      <c r="F293" s="2">
        <v>0</v>
      </c>
      <c r="G293" s="2">
        <v>0</v>
      </c>
      <c r="H293" s="3" t="str">
        <f t="shared" si="17"/>
        <v/>
      </c>
      <c r="I293" s="2">
        <v>0</v>
      </c>
      <c r="J293" s="3" t="str">
        <f t="shared" si="18"/>
        <v/>
      </c>
      <c r="K293" s="2">
        <v>0</v>
      </c>
      <c r="L293" s="2">
        <v>0</v>
      </c>
      <c r="M293" s="3" t="str">
        <f t="shared" si="19"/>
        <v/>
      </c>
    </row>
    <row r="294" spans="1:13" x14ac:dyDescent="0.2">
      <c r="A294" s="1" t="s">
        <v>108</v>
      </c>
      <c r="B294" s="1" t="s">
        <v>177</v>
      </c>
      <c r="C294" s="2">
        <v>141.91609</v>
      </c>
      <c r="D294" s="2">
        <v>26.27253</v>
      </c>
      <c r="E294" s="3">
        <f t="shared" si="16"/>
        <v>-0.81487278856118428</v>
      </c>
      <c r="F294" s="2">
        <v>745.85240999999996</v>
      </c>
      <c r="G294" s="2">
        <v>1101.05792</v>
      </c>
      <c r="H294" s="3">
        <f t="shared" si="17"/>
        <v>0.47624101663759455</v>
      </c>
      <c r="I294" s="2">
        <v>726.39472000000001</v>
      </c>
      <c r="J294" s="3">
        <f t="shared" si="18"/>
        <v>0.51578458609941435</v>
      </c>
      <c r="K294" s="2">
        <v>1339.66319</v>
      </c>
      <c r="L294" s="2">
        <v>1827.45264</v>
      </c>
      <c r="M294" s="3">
        <f t="shared" si="19"/>
        <v>0.36411349781134161</v>
      </c>
    </row>
    <row r="295" spans="1:13" x14ac:dyDescent="0.2">
      <c r="A295" s="1" t="s">
        <v>108</v>
      </c>
      <c r="B295" s="1" t="s">
        <v>176</v>
      </c>
      <c r="C295" s="2">
        <v>2.5400800000000001</v>
      </c>
      <c r="D295" s="2">
        <v>4.6035199999999996</v>
      </c>
      <c r="E295" s="3">
        <f t="shared" si="16"/>
        <v>0.81235236685458712</v>
      </c>
      <c r="F295" s="2">
        <v>581.12956999999994</v>
      </c>
      <c r="G295" s="2">
        <v>364.02260999999999</v>
      </c>
      <c r="H295" s="3">
        <f t="shared" si="17"/>
        <v>-0.37359475615739191</v>
      </c>
      <c r="I295" s="2">
        <v>503.88709</v>
      </c>
      <c r="J295" s="3">
        <f t="shared" si="18"/>
        <v>-0.2775710725194408</v>
      </c>
      <c r="K295" s="2">
        <v>992.54066</v>
      </c>
      <c r="L295" s="2">
        <v>867.90970000000004</v>
      </c>
      <c r="M295" s="3">
        <f t="shared" si="19"/>
        <v>-0.12556761150722018</v>
      </c>
    </row>
    <row r="296" spans="1:13" x14ac:dyDescent="0.2">
      <c r="A296" s="1" t="s">
        <v>108</v>
      </c>
      <c r="B296" s="1" t="s">
        <v>64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0.65995000000000004</v>
      </c>
      <c r="H296" s="3" t="str">
        <f t="shared" si="17"/>
        <v/>
      </c>
      <c r="I296" s="2">
        <v>0</v>
      </c>
      <c r="J296" s="3" t="str">
        <f t="shared" si="18"/>
        <v/>
      </c>
      <c r="K296" s="2">
        <v>0</v>
      </c>
      <c r="L296" s="2">
        <v>0.65995000000000004</v>
      </c>
      <c r="M296" s="3" t="str">
        <f t="shared" si="19"/>
        <v/>
      </c>
    </row>
    <row r="297" spans="1:13" x14ac:dyDescent="0.2">
      <c r="A297" s="1" t="s">
        <v>108</v>
      </c>
      <c r="B297" s="1" t="s">
        <v>38</v>
      </c>
      <c r="C297" s="2">
        <v>225.09232</v>
      </c>
      <c r="D297" s="2">
        <v>351.14699000000002</v>
      </c>
      <c r="E297" s="3">
        <f t="shared" si="16"/>
        <v>0.56001319814021211</v>
      </c>
      <c r="F297" s="2">
        <v>3615.6916299999998</v>
      </c>
      <c r="G297" s="2">
        <v>3804.6519800000001</v>
      </c>
      <c r="H297" s="3">
        <f t="shared" si="17"/>
        <v>5.2261190758682075E-2</v>
      </c>
      <c r="I297" s="2">
        <v>2591.3490900000002</v>
      </c>
      <c r="J297" s="3">
        <f t="shared" si="18"/>
        <v>0.46821282963462085</v>
      </c>
      <c r="K297" s="2">
        <v>6646.45633</v>
      </c>
      <c r="L297" s="2">
        <v>6396.0010700000003</v>
      </c>
      <c r="M297" s="3">
        <f t="shared" si="19"/>
        <v>-3.7682525478957007E-2</v>
      </c>
    </row>
    <row r="298" spans="1:13" x14ac:dyDescent="0.2">
      <c r="A298" s="1" t="s">
        <v>108</v>
      </c>
      <c r="B298" s="1" t="s">
        <v>227</v>
      </c>
      <c r="C298" s="2">
        <v>0</v>
      </c>
      <c r="D298" s="2">
        <v>0</v>
      </c>
      <c r="E298" s="3" t="str">
        <f t="shared" si="16"/>
        <v/>
      </c>
      <c r="F298" s="2">
        <v>2158.65913</v>
      </c>
      <c r="G298" s="2">
        <v>880</v>
      </c>
      <c r="H298" s="3">
        <f t="shared" si="17"/>
        <v>-0.59233952791796263</v>
      </c>
      <c r="I298" s="2">
        <v>2077.8422999999998</v>
      </c>
      <c r="J298" s="3">
        <f t="shared" si="18"/>
        <v>-0.57648373988728596</v>
      </c>
      <c r="K298" s="2">
        <v>3833.6791800000001</v>
      </c>
      <c r="L298" s="2">
        <v>2957.8422999999998</v>
      </c>
      <c r="M298" s="3">
        <f t="shared" si="19"/>
        <v>-0.22845857435571859</v>
      </c>
    </row>
    <row r="299" spans="1:13" x14ac:dyDescent="0.2">
      <c r="A299" s="1" t="s">
        <v>108</v>
      </c>
      <c r="B299" s="1" t="s">
        <v>63</v>
      </c>
      <c r="C299" s="2">
        <v>0</v>
      </c>
      <c r="D299" s="2">
        <v>68.302409999999995</v>
      </c>
      <c r="E299" s="3" t="str">
        <f t="shared" si="16"/>
        <v/>
      </c>
      <c r="F299" s="2">
        <v>438.96953999999999</v>
      </c>
      <c r="G299" s="2">
        <v>558.08318999999995</v>
      </c>
      <c r="H299" s="3">
        <f t="shared" si="17"/>
        <v>0.2713483263554004</v>
      </c>
      <c r="I299" s="2">
        <v>478.04755999999998</v>
      </c>
      <c r="J299" s="3">
        <f t="shared" si="18"/>
        <v>0.16742189835672416</v>
      </c>
      <c r="K299" s="2">
        <v>874.26981000000001</v>
      </c>
      <c r="L299" s="2">
        <v>1036.13075</v>
      </c>
      <c r="M299" s="3">
        <f t="shared" si="19"/>
        <v>0.18513842997735441</v>
      </c>
    </row>
    <row r="300" spans="1:13" x14ac:dyDescent="0.2">
      <c r="A300" s="1" t="s">
        <v>108</v>
      </c>
      <c r="B300" s="1" t="s">
        <v>175</v>
      </c>
      <c r="C300" s="2">
        <v>168.42950999999999</v>
      </c>
      <c r="D300" s="2">
        <v>119.98059000000001</v>
      </c>
      <c r="E300" s="3">
        <f t="shared" si="16"/>
        <v>-0.28765101792435299</v>
      </c>
      <c r="F300" s="2">
        <v>1578.52584</v>
      </c>
      <c r="G300" s="2">
        <v>1997.82547</v>
      </c>
      <c r="H300" s="3">
        <f t="shared" si="17"/>
        <v>0.26562734633472962</v>
      </c>
      <c r="I300" s="2">
        <v>1797.8302100000001</v>
      </c>
      <c r="J300" s="3">
        <f t="shared" si="18"/>
        <v>0.11124257390245984</v>
      </c>
      <c r="K300" s="2">
        <v>3373.0253899999998</v>
      </c>
      <c r="L300" s="2">
        <v>3795.6556799999998</v>
      </c>
      <c r="M300" s="3">
        <f t="shared" si="19"/>
        <v>0.12529709715585624</v>
      </c>
    </row>
    <row r="301" spans="1:13" x14ac:dyDescent="0.2">
      <c r="A301" s="1" t="s">
        <v>108</v>
      </c>
      <c r="B301" s="1" t="s">
        <v>37</v>
      </c>
      <c r="C301" s="2">
        <v>177.81693000000001</v>
      </c>
      <c r="D301" s="2">
        <v>184.02392</v>
      </c>
      <c r="E301" s="3">
        <f t="shared" si="16"/>
        <v>3.4906631218973194E-2</v>
      </c>
      <c r="F301" s="2">
        <v>5112.1309700000002</v>
      </c>
      <c r="G301" s="2">
        <v>6575.7541799999999</v>
      </c>
      <c r="H301" s="3">
        <f t="shared" si="17"/>
        <v>0.28630393442365176</v>
      </c>
      <c r="I301" s="2">
        <v>4308.3285400000004</v>
      </c>
      <c r="J301" s="3">
        <f t="shared" si="18"/>
        <v>0.52628893524447862</v>
      </c>
      <c r="K301" s="2">
        <v>9716.2633700000006</v>
      </c>
      <c r="L301" s="2">
        <v>10884.08272</v>
      </c>
      <c r="M301" s="3">
        <f t="shared" si="19"/>
        <v>0.12019222879504965</v>
      </c>
    </row>
    <row r="302" spans="1:13" x14ac:dyDescent="0.2">
      <c r="A302" s="1" t="s">
        <v>108</v>
      </c>
      <c r="B302" s="1" t="s">
        <v>69</v>
      </c>
      <c r="C302" s="2">
        <v>0</v>
      </c>
      <c r="D302" s="2">
        <v>0</v>
      </c>
      <c r="E302" s="3" t="str">
        <f t="shared" si="16"/>
        <v/>
      </c>
      <c r="F302" s="2">
        <v>14.701000000000001</v>
      </c>
      <c r="G302" s="2">
        <v>0</v>
      </c>
      <c r="H302" s="3">
        <f t="shared" si="17"/>
        <v>-1</v>
      </c>
      <c r="I302" s="2">
        <v>0</v>
      </c>
      <c r="J302" s="3" t="str">
        <f t="shared" si="18"/>
        <v/>
      </c>
      <c r="K302" s="2">
        <v>14.701000000000001</v>
      </c>
      <c r="L302" s="2">
        <v>0</v>
      </c>
      <c r="M302" s="3">
        <f t="shared" si="19"/>
        <v>-1</v>
      </c>
    </row>
    <row r="303" spans="1:13" x14ac:dyDescent="0.2">
      <c r="A303" s="1" t="s">
        <v>108</v>
      </c>
      <c r="B303" s="1" t="s">
        <v>174</v>
      </c>
      <c r="C303" s="2">
        <v>22.026520000000001</v>
      </c>
      <c r="D303" s="2">
        <v>20.980889999999999</v>
      </c>
      <c r="E303" s="3">
        <f t="shared" si="16"/>
        <v>-4.7471411734581914E-2</v>
      </c>
      <c r="F303" s="2">
        <v>115.28972</v>
      </c>
      <c r="G303" s="2">
        <v>54.574559999999998</v>
      </c>
      <c r="H303" s="3">
        <f t="shared" si="17"/>
        <v>-0.52663116885009353</v>
      </c>
      <c r="I303" s="2">
        <v>103.53279999999999</v>
      </c>
      <c r="J303" s="3">
        <f t="shared" si="18"/>
        <v>-0.47287661494714717</v>
      </c>
      <c r="K303" s="2">
        <v>220.6755</v>
      </c>
      <c r="L303" s="2">
        <v>158.10736</v>
      </c>
      <c r="M303" s="3">
        <f t="shared" si="19"/>
        <v>-0.28353007017090703</v>
      </c>
    </row>
    <row r="304" spans="1:13" x14ac:dyDescent="0.2">
      <c r="A304" s="1" t="s">
        <v>108</v>
      </c>
      <c r="B304" s="1" t="s">
        <v>36</v>
      </c>
      <c r="C304" s="2">
        <v>197.81084000000001</v>
      </c>
      <c r="D304" s="2">
        <v>519.86771999999996</v>
      </c>
      <c r="E304" s="3">
        <f t="shared" si="16"/>
        <v>1.6281053151586633</v>
      </c>
      <c r="F304" s="2">
        <v>5504.0738899999997</v>
      </c>
      <c r="G304" s="2">
        <v>6724.7790500000001</v>
      </c>
      <c r="H304" s="3">
        <f t="shared" si="17"/>
        <v>0.22178211710017592</v>
      </c>
      <c r="I304" s="2">
        <v>5442.1212599999999</v>
      </c>
      <c r="J304" s="3">
        <f t="shared" si="18"/>
        <v>0.23569077731281585</v>
      </c>
      <c r="K304" s="2">
        <v>9366.6024300000008</v>
      </c>
      <c r="L304" s="2">
        <v>12166.900310000001</v>
      </c>
      <c r="M304" s="3">
        <f t="shared" si="19"/>
        <v>0.29896623678944811</v>
      </c>
    </row>
    <row r="305" spans="1:13" x14ac:dyDescent="0.2">
      <c r="A305" s="1" t="s">
        <v>108</v>
      </c>
      <c r="B305" s="1" t="s">
        <v>173</v>
      </c>
      <c r="C305" s="2">
        <v>191.60300000000001</v>
      </c>
      <c r="D305" s="2">
        <v>38.146129999999999</v>
      </c>
      <c r="E305" s="3">
        <f t="shared" si="16"/>
        <v>-0.80091058073203447</v>
      </c>
      <c r="F305" s="2">
        <v>5004.32834</v>
      </c>
      <c r="G305" s="2">
        <v>1341.2637400000001</v>
      </c>
      <c r="H305" s="3">
        <f t="shared" si="17"/>
        <v>-0.73197926897018917</v>
      </c>
      <c r="I305" s="2">
        <v>1778.7557099999999</v>
      </c>
      <c r="J305" s="3">
        <f t="shared" si="18"/>
        <v>-0.24595393709235081</v>
      </c>
      <c r="K305" s="2">
        <v>8854.2254900000007</v>
      </c>
      <c r="L305" s="2">
        <v>3120.0194499999998</v>
      </c>
      <c r="M305" s="3">
        <f t="shared" si="19"/>
        <v>-0.64762367374495233</v>
      </c>
    </row>
    <row r="306" spans="1:13" x14ac:dyDescent="0.2">
      <c r="A306" s="1" t="s">
        <v>108</v>
      </c>
      <c r="B306" s="1" t="s">
        <v>35</v>
      </c>
      <c r="C306" s="2">
        <v>12.307510000000001</v>
      </c>
      <c r="D306" s="2">
        <v>69.731830000000002</v>
      </c>
      <c r="E306" s="3">
        <f t="shared" si="16"/>
        <v>4.6657951120900973</v>
      </c>
      <c r="F306" s="2">
        <v>397.88934999999998</v>
      </c>
      <c r="G306" s="2">
        <v>762.84786999999994</v>
      </c>
      <c r="H306" s="3">
        <f t="shared" si="17"/>
        <v>0.91723621152463619</v>
      </c>
      <c r="I306" s="2">
        <v>711.06545000000006</v>
      </c>
      <c r="J306" s="3">
        <f t="shared" si="18"/>
        <v>7.2823704203318851E-2</v>
      </c>
      <c r="K306" s="2">
        <v>931.77022999999997</v>
      </c>
      <c r="L306" s="2">
        <v>1473.9133200000001</v>
      </c>
      <c r="M306" s="3">
        <f t="shared" si="19"/>
        <v>0.58184203846049054</v>
      </c>
    </row>
    <row r="307" spans="1:13" x14ac:dyDescent="0.2">
      <c r="A307" s="1" t="s">
        <v>108</v>
      </c>
      <c r="B307" s="1" t="s">
        <v>34</v>
      </c>
      <c r="C307" s="2">
        <v>74.515209999999996</v>
      </c>
      <c r="D307" s="2">
        <v>206.45633000000001</v>
      </c>
      <c r="E307" s="3">
        <f t="shared" si="16"/>
        <v>1.7706602450694295</v>
      </c>
      <c r="F307" s="2">
        <v>4278.5060000000003</v>
      </c>
      <c r="G307" s="2">
        <v>5350.1326600000002</v>
      </c>
      <c r="H307" s="3">
        <f t="shared" si="17"/>
        <v>0.25046749028749749</v>
      </c>
      <c r="I307" s="2">
        <v>4654.62662</v>
      </c>
      <c r="J307" s="3">
        <f t="shared" si="18"/>
        <v>0.14942252016768642</v>
      </c>
      <c r="K307" s="2">
        <v>10562.66324</v>
      </c>
      <c r="L307" s="2">
        <v>10004.75928</v>
      </c>
      <c r="M307" s="3">
        <f t="shared" si="19"/>
        <v>-5.2818493529857125E-2</v>
      </c>
    </row>
    <row r="308" spans="1:13" x14ac:dyDescent="0.2">
      <c r="A308" s="1" t="s">
        <v>108</v>
      </c>
      <c r="B308" s="1" t="s">
        <v>33</v>
      </c>
      <c r="C308" s="2">
        <v>518.41047000000003</v>
      </c>
      <c r="D308" s="2">
        <v>1517.15122</v>
      </c>
      <c r="E308" s="3">
        <f t="shared" si="16"/>
        <v>1.9265443269307423</v>
      </c>
      <c r="F308" s="2">
        <v>15621.694740000001</v>
      </c>
      <c r="G308" s="2">
        <v>17552.312620000001</v>
      </c>
      <c r="H308" s="3">
        <f t="shared" si="17"/>
        <v>0.12358568722102681</v>
      </c>
      <c r="I308" s="2">
        <v>15681.687760000001</v>
      </c>
      <c r="J308" s="3">
        <f t="shared" si="18"/>
        <v>0.1192872150388995</v>
      </c>
      <c r="K308" s="2">
        <v>29201.32877</v>
      </c>
      <c r="L308" s="2">
        <v>33234.000379999998</v>
      </c>
      <c r="M308" s="3">
        <f t="shared" si="19"/>
        <v>0.13809890781898138</v>
      </c>
    </row>
    <row r="309" spans="1:13" x14ac:dyDescent="0.2">
      <c r="A309" s="1" t="s">
        <v>108</v>
      </c>
      <c r="B309" s="1" t="s">
        <v>226</v>
      </c>
      <c r="C309" s="2">
        <v>0.33040000000000003</v>
      </c>
      <c r="D309" s="2">
        <v>0</v>
      </c>
      <c r="E309" s="3">
        <f t="shared" si="16"/>
        <v>-1</v>
      </c>
      <c r="F309" s="2">
        <v>25.87931</v>
      </c>
      <c r="G309" s="2">
        <v>53.023679999999999</v>
      </c>
      <c r="H309" s="3">
        <f t="shared" si="17"/>
        <v>1.0488830652749241</v>
      </c>
      <c r="I309" s="2">
        <v>126.80106000000001</v>
      </c>
      <c r="J309" s="3">
        <f t="shared" si="18"/>
        <v>-0.58183567235163491</v>
      </c>
      <c r="K309" s="2">
        <v>108.79644999999999</v>
      </c>
      <c r="L309" s="2">
        <v>179.82473999999999</v>
      </c>
      <c r="M309" s="3">
        <f t="shared" si="19"/>
        <v>0.65285484958378692</v>
      </c>
    </row>
    <row r="310" spans="1:13" x14ac:dyDescent="0.2">
      <c r="A310" s="1" t="s">
        <v>108</v>
      </c>
      <c r="B310" s="1" t="s">
        <v>32</v>
      </c>
      <c r="C310" s="2">
        <v>168.01383000000001</v>
      </c>
      <c r="D310" s="2">
        <v>347.41338999999999</v>
      </c>
      <c r="E310" s="3">
        <f t="shared" si="16"/>
        <v>1.0677666237356767</v>
      </c>
      <c r="F310" s="2">
        <v>2505.5489899999998</v>
      </c>
      <c r="G310" s="2">
        <v>2501.4666999999999</v>
      </c>
      <c r="H310" s="3">
        <f t="shared" si="17"/>
        <v>-1.6292996130958803E-3</v>
      </c>
      <c r="I310" s="2">
        <v>2394.4710300000002</v>
      </c>
      <c r="J310" s="3">
        <f t="shared" si="18"/>
        <v>4.4684470456925807E-2</v>
      </c>
      <c r="K310" s="2">
        <v>4940.2585300000001</v>
      </c>
      <c r="L310" s="2">
        <v>4895.9377299999996</v>
      </c>
      <c r="M310" s="3">
        <f t="shared" si="19"/>
        <v>-8.9713523555214891E-3</v>
      </c>
    </row>
    <row r="311" spans="1:13" x14ac:dyDescent="0.2">
      <c r="A311" s="1" t="s">
        <v>108</v>
      </c>
      <c r="B311" s="1" t="s">
        <v>31</v>
      </c>
      <c r="C311" s="2">
        <v>24.623449999999998</v>
      </c>
      <c r="D311" s="2">
        <v>23.712430000000001</v>
      </c>
      <c r="E311" s="3">
        <f t="shared" si="16"/>
        <v>-3.6998064852812984E-2</v>
      </c>
      <c r="F311" s="2">
        <v>358.08686999999998</v>
      </c>
      <c r="G311" s="2">
        <v>506.56099</v>
      </c>
      <c r="H311" s="3">
        <f t="shared" si="17"/>
        <v>0.41463156691559244</v>
      </c>
      <c r="I311" s="2">
        <v>402.39454999999998</v>
      </c>
      <c r="J311" s="3">
        <f t="shared" si="18"/>
        <v>0.25886642848418306</v>
      </c>
      <c r="K311" s="2">
        <v>899.63081</v>
      </c>
      <c r="L311" s="2">
        <v>908.95554000000004</v>
      </c>
      <c r="M311" s="3">
        <f t="shared" si="19"/>
        <v>1.0365062975110861E-2</v>
      </c>
    </row>
    <row r="312" spans="1:13" x14ac:dyDescent="0.2">
      <c r="A312" s="1" t="s">
        <v>108</v>
      </c>
      <c r="B312" s="1" t="s">
        <v>30</v>
      </c>
      <c r="C312" s="2">
        <v>331.07096999999999</v>
      </c>
      <c r="D312" s="2">
        <v>893.02544</v>
      </c>
      <c r="E312" s="3">
        <f t="shared" si="16"/>
        <v>1.6973837059769994</v>
      </c>
      <c r="F312" s="2">
        <v>8447.1649799999996</v>
      </c>
      <c r="G312" s="2">
        <v>10657.88521</v>
      </c>
      <c r="H312" s="3">
        <f t="shared" si="17"/>
        <v>0.26171150146045807</v>
      </c>
      <c r="I312" s="2">
        <v>9940.5812600000008</v>
      </c>
      <c r="J312" s="3">
        <f t="shared" si="18"/>
        <v>7.2159155610584502E-2</v>
      </c>
      <c r="K312" s="2">
        <v>16840.50794</v>
      </c>
      <c r="L312" s="2">
        <v>20598.466469999999</v>
      </c>
      <c r="M312" s="3">
        <f t="shared" si="19"/>
        <v>0.22314995149724681</v>
      </c>
    </row>
    <row r="313" spans="1:13" x14ac:dyDescent="0.2">
      <c r="A313" s="1" t="s">
        <v>108</v>
      </c>
      <c r="B313" s="1" t="s">
        <v>76</v>
      </c>
      <c r="C313" s="2">
        <v>0</v>
      </c>
      <c r="D313" s="2">
        <v>0</v>
      </c>
      <c r="E313" s="3" t="str">
        <f t="shared" si="16"/>
        <v/>
      </c>
      <c r="F313" s="2">
        <v>10.58764</v>
      </c>
      <c r="G313" s="2">
        <v>10.549939999999999</v>
      </c>
      <c r="H313" s="3">
        <f t="shared" si="17"/>
        <v>-3.5607557491567077E-3</v>
      </c>
      <c r="I313" s="2">
        <v>0</v>
      </c>
      <c r="J313" s="3" t="str">
        <f t="shared" si="18"/>
        <v/>
      </c>
      <c r="K313" s="2">
        <v>22.456330000000001</v>
      </c>
      <c r="L313" s="2">
        <v>10.549939999999999</v>
      </c>
      <c r="M313" s="3">
        <f t="shared" si="19"/>
        <v>-0.53020195196632758</v>
      </c>
    </row>
    <row r="314" spans="1:13" x14ac:dyDescent="0.2">
      <c r="A314" s="1" t="s">
        <v>108</v>
      </c>
      <c r="B314" s="1" t="s">
        <v>172</v>
      </c>
      <c r="C314" s="2">
        <v>1.3069200000000001</v>
      </c>
      <c r="D314" s="2">
        <v>44.67595</v>
      </c>
      <c r="E314" s="3">
        <f t="shared" si="16"/>
        <v>33.184150521837601</v>
      </c>
      <c r="F314" s="2">
        <v>13.891920000000001</v>
      </c>
      <c r="G314" s="2">
        <v>577.94428000000005</v>
      </c>
      <c r="H314" s="3">
        <f t="shared" si="17"/>
        <v>40.602908741196323</v>
      </c>
      <c r="I314" s="2">
        <v>659.45480999999995</v>
      </c>
      <c r="J314" s="3">
        <f t="shared" si="18"/>
        <v>-0.12360290464785584</v>
      </c>
      <c r="K314" s="2">
        <v>58.440899999999999</v>
      </c>
      <c r="L314" s="2">
        <v>1237.3990899999999</v>
      </c>
      <c r="M314" s="3">
        <f t="shared" si="19"/>
        <v>20.173511872678208</v>
      </c>
    </row>
    <row r="315" spans="1:13" x14ac:dyDescent="0.2">
      <c r="A315" s="1" t="s">
        <v>108</v>
      </c>
      <c r="B315" s="1" t="s">
        <v>171</v>
      </c>
      <c r="C315" s="2">
        <v>0</v>
      </c>
      <c r="D315" s="2">
        <v>0</v>
      </c>
      <c r="E315" s="3" t="str">
        <f t="shared" si="16"/>
        <v/>
      </c>
      <c r="F315" s="2">
        <v>0</v>
      </c>
      <c r="G315" s="2">
        <v>21.286079999999998</v>
      </c>
      <c r="H315" s="3" t="str">
        <f t="shared" si="17"/>
        <v/>
      </c>
      <c r="I315" s="2">
        <v>0</v>
      </c>
      <c r="J315" s="3" t="str">
        <f t="shared" si="18"/>
        <v/>
      </c>
      <c r="K315" s="2">
        <v>11.4998</v>
      </c>
      <c r="L315" s="2">
        <v>21.286079999999998</v>
      </c>
      <c r="M315" s="3">
        <f t="shared" si="19"/>
        <v>0.85099566948990391</v>
      </c>
    </row>
    <row r="316" spans="1:13" x14ac:dyDescent="0.2">
      <c r="A316" s="1" t="s">
        <v>108</v>
      </c>
      <c r="B316" s="1" t="s">
        <v>170</v>
      </c>
      <c r="C316" s="2">
        <v>24.56259</v>
      </c>
      <c r="D316" s="2">
        <v>14.717460000000001</v>
      </c>
      <c r="E316" s="3">
        <f t="shared" si="16"/>
        <v>-0.40081807333835717</v>
      </c>
      <c r="F316" s="2">
        <v>307.94216999999998</v>
      </c>
      <c r="G316" s="2">
        <v>300.00062000000003</v>
      </c>
      <c r="H316" s="3">
        <f t="shared" si="17"/>
        <v>-2.5789095400607032E-2</v>
      </c>
      <c r="I316" s="2">
        <v>136.55396999999999</v>
      </c>
      <c r="J316" s="3">
        <f t="shared" si="18"/>
        <v>1.1969381043993086</v>
      </c>
      <c r="K316" s="2">
        <v>646.37507000000005</v>
      </c>
      <c r="L316" s="2">
        <v>436.55459000000002</v>
      </c>
      <c r="M316" s="3">
        <f t="shared" si="19"/>
        <v>-0.32461103427147964</v>
      </c>
    </row>
    <row r="317" spans="1:13" x14ac:dyDescent="0.2">
      <c r="A317" s="1" t="s">
        <v>108</v>
      </c>
      <c r="B317" s="1" t="s">
        <v>29</v>
      </c>
      <c r="C317" s="2">
        <v>0</v>
      </c>
      <c r="D317" s="2">
        <v>0</v>
      </c>
      <c r="E317" s="3" t="str">
        <f t="shared" si="16"/>
        <v/>
      </c>
      <c r="F317" s="2">
        <v>28.68168</v>
      </c>
      <c r="G317" s="2">
        <v>92.154449999999997</v>
      </c>
      <c r="H317" s="3">
        <f t="shared" si="17"/>
        <v>2.2130073970562392</v>
      </c>
      <c r="I317" s="2">
        <v>65.04504</v>
      </c>
      <c r="J317" s="3">
        <f t="shared" si="18"/>
        <v>0.41677905033189311</v>
      </c>
      <c r="K317" s="2">
        <v>63.608400000000003</v>
      </c>
      <c r="L317" s="2">
        <v>157.19949</v>
      </c>
      <c r="M317" s="3">
        <f t="shared" si="19"/>
        <v>1.4713636878148169</v>
      </c>
    </row>
    <row r="318" spans="1:13" x14ac:dyDescent="0.2">
      <c r="A318" s="1" t="s">
        <v>108</v>
      </c>
      <c r="B318" s="1" t="s">
        <v>169</v>
      </c>
      <c r="C318" s="2">
        <v>0</v>
      </c>
      <c r="D318" s="2">
        <v>18.303640000000001</v>
      </c>
      <c r="E318" s="3" t="str">
        <f t="shared" si="16"/>
        <v/>
      </c>
      <c r="F318" s="2">
        <v>3582.5372499999999</v>
      </c>
      <c r="G318" s="2">
        <v>2597.9739100000002</v>
      </c>
      <c r="H318" s="3">
        <f t="shared" si="17"/>
        <v>-0.27482291775193679</v>
      </c>
      <c r="I318" s="2">
        <v>2996.3328700000002</v>
      </c>
      <c r="J318" s="3">
        <f t="shared" si="18"/>
        <v>-0.13294883355199449</v>
      </c>
      <c r="K318" s="2">
        <v>3642.2530900000002</v>
      </c>
      <c r="L318" s="2">
        <v>5594.3067799999999</v>
      </c>
      <c r="M318" s="3">
        <f t="shared" si="19"/>
        <v>0.53594674553491828</v>
      </c>
    </row>
    <row r="319" spans="1:13" x14ac:dyDescent="0.2">
      <c r="A319" s="1" t="s">
        <v>108</v>
      </c>
      <c r="B319" s="1" t="s">
        <v>28</v>
      </c>
      <c r="C319" s="2">
        <v>286.84417999999999</v>
      </c>
      <c r="D319" s="2">
        <v>129.76472999999999</v>
      </c>
      <c r="E319" s="3">
        <f t="shared" si="16"/>
        <v>-0.54761247029659099</v>
      </c>
      <c r="F319" s="2">
        <v>2583.1100099999999</v>
      </c>
      <c r="G319" s="2">
        <v>2658.12736</v>
      </c>
      <c r="H319" s="3">
        <f t="shared" si="17"/>
        <v>2.9041484764328773E-2</v>
      </c>
      <c r="I319" s="2">
        <v>2221.9950899999999</v>
      </c>
      <c r="J319" s="3">
        <f t="shared" si="18"/>
        <v>0.19627958313805283</v>
      </c>
      <c r="K319" s="2">
        <v>5451.1292000000003</v>
      </c>
      <c r="L319" s="2">
        <v>4880.1224499999998</v>
      </c>
      <c r="M319" s="3">
        <f t="shared" si="19"/>
        <v>-0.1047501772660242</v>
      </c>
    </row>
    <row r="320" spans="1:13" x14ac:dyDescent="0.2">
      <c r="A320" s="1" t="s">
        <v>108</v>
      </c>
      <c r="B320" s="1" t="s">
        <v>62</v>
      </c>
      <c r="C320" s="2">
        <v>10.49324</v>
      </c>
      <c r="D320" s="2">
        <v>27.950839999999999</v>
      </c>
      <c r="E320" s="3">
        <f t="shared" si="16"/>
        <v>1.6636996771254635</v>
      </c>
      <c r="F320" s="2">
        <v>393.53764999999999</v>
      </c>
      <c r="G320" s="2">
        <v>1211.5135499999999</v>
      </c>
      <c r="H320" s="3">
        <f t="shared" si="17"/>
        <v>2.0785200602788576</v>
      </c>
      <c r="I320" s="2">
        <v>796.70428000000004</v>
      </c>
      <c r="J320" s="3">
        <f t="shared" si="18"/>
        <v>0.52065651009179947</v>
      </c>
      <c r="K320" s="2">
        <v>461.60217999999998</v>
      </c>
      <c r="L320" s="2">
        <v>2008.21783</v>
      </c>
      <c r="M320" s="3">
        <f t="shared" si="19"/>
        <v>3.350538010890677</v>
      </c>
    </row>
    <row r="321" spans="1:13" x14ac:dyDescent="0.2">
      <c r="A321" s="1" t="s">
        <v>108</v>
      </c>
      <c r="B321" s="1" t="s">
        <v>168</v>
      </c>
      <c r="C321" s="2">
        <v>749.05457999999999</v>
      </c>
      <c r="D321" s="2">
        <v>141.03199000000001</v>
      </c>
      <c r="E321" s="3">
        <f t="shared" si="16"/>
        <v>-0.8117200084405064</v>
      </c>
      <c r="F321" s="2">
        <v>4319.5921600000001</v>
      </c>
      <c r="G321" s="2">
        <v>3644.02097</v>
      </c>
      <c r="H321" s="3">
        <f t="shared" si="17"/>
        <v>-0.15639698494128207</v>
      </c>
      <c r="I321" s="2">
        <v>4124.3761500000001</v>
      </c>
      <c r="J321" s="3">
        <f t="shared" si="18"/>
        <v>-0.11646735470526859</v>
      </c>
      <c r="K321" s="2">
        <v>7478.7692299999999</v>
      </c>
      <c r="L321" s="2">
        <v>7768.3971199999996</v>
      </c>
      <c r="M321" s="3">
        <f t="shared" si="19"/>
        <v>3.8726678293294459E-2</v>
      </c>
    </row>
    <row r="322" spans="1:13" x14ac:dyDescent="0.2">
      <c r="A322" s="1" t="s">
        <v>108</v>
      </c>
      <c r="B322" s="1" t="s">
        <v>225</v>
      </c>
      <c r="C322" s="2">
        <v>6.0704099999999999</v>
      </c>
      <c r="D322" s="2">
        <v>0.10780000000000001</v>
      </c>
      <c r="E322" s="3">
        <f t="shared" si="16"/>
        <v>-0.98224172667085086</v>
      </c>
      <c r="F322" s="2">
        <v>56.30547</v>
      </c>
      <c r="G322" s="2">
        <v>130.30276000000001</v>
      </c>
      <c r="H322" s="3">
        <f t="shared" si="17"/>
        <v>1.3142113901189352</v>
      </c>
      <c r="I322" s="2">
        <v>9.5965299999999996</v>
      </c>
      <c r="J322" s="3">
        <f t="shared" si="18"/>
        <v>12.578112088431967</v>
      </c>
      <c r="K322" s="2">
        <v>104.39255</v>
      </c>
      <c r="L322" s="2">
        <v>139.89929000000001</v>
      </c>
      <c r="M322" s="3">
        <f t="shared" si="19"/>
        <v>0.34012714508841868</v>
      </c>
    </row>
    <row r="323" spans="1:13" x14ac:dyDescent="0.2">
      <c r="A323" s="1" t="s">
        <v>108</v>
      </c>
      <c r="B323" s="1" t="s">
        <v>27</v>
      </c>
      <c r="C323" s="2">
        <v>40.161960000000001</v>
      </c>
      <c r="D323" s="2">
        <v>1.03708</v>
      </c>
      <c r="E323" s="3">
        <f t="shared" si="16"/>
        <v>-0.97417755507948323</v>
      </c>
      <c r="F323" s="2">
        <v>448.11883999999998</v>
      </c>
      <c r="G323" s="2">
        <v>296.72125999999997</v>
      </c>
      <c r="H323" s="3">
        <f t="shared" si="17"/>
        <v>-0.33785140566730021</v>
      </c>
      <c r="I323" s="2">
        <v>534.42277000000001</v>
      </c>
      <c r="J323" s="3">
        <f t="shared" si="18"/>
        <v>-0.44478177829137044</v>
      </c>
      <c r="K323" s="2">
        <v>805.40085999999997</v>
      </c>
      <c r="L323" s="2">
        <v>831.14403000000004</v>
      </c>
      <c r="M323" s="3">
        <f t="shared" si="19"/>
        <v>3.196317669688109E-2</v>
      </c>
    </row>
    <row r="324" spans="1:13" x14ac:dyDescent="0.2">
      <c r="A324" s="1" t="s">
        <v>108</v>
      </c>
      <c r="B324" s="1" t="s">
        <v>167</v>
      </c>
      <c r="C324" s="2">
        <v>0</v>
      </c>
      <c r="D324" s="2">
        <v>9.0557999999999996</v>
      </c>
      <c r="E324" s="3" t="str">
        <f t="shared" si="16"/>
        <v/>
      </c>
      <c r="F324" s="2">
        <v>131.34269</v>
      </c>
      <c r="G324" s="2">
        <v>280.03156000000001</v>
      </c>
      <c r="H324" s="3">
        <f t="shared" si="17"/>
        <v>1.1320681036759641</v>
      </c>
      <c r="I324" s="2">
        <v>176.97205</v>
      </c>
      <c r="J324" s="3">
        <f t="shared" si="18"/>
        <v>0.58234907715653406</v>
      </c>
      <c r="K324" s="2">
        <v>183.18634</v>
      </c>
      <c r="L324" s="2">
        <v>457.00360999999998</v>
      </c>
      <c r="M324" s="3">
        <f t="shared" si="19"/>
        <v>1.4947472065875651</v>
      </c>
    </row>
    <row r="325" spans="1:13" x14ac:dyDescent="0.2">
      <c r="A325" s="1" t="s">
        <v>108</v>
      </c>
      <c r="B325" s="1" t="s">
        <v>26</v>
      </c>
      <c r="C325" s="2">
        <v>0</v>
      </c>
      <c r="D325" s="2">
        <v>0.111</v>
      </c>
      <c r="E325" s="3" t="str">
        <f t="shared" ref="E325:E388" si="20">IF(C325=0,"",(D325/C325-1))</f>
        <v/>
      </c>
      <c r="F325" s="2">
        <v>89.389200000000002</v>
      </c>
      <c r="G325" s="2">
        <v>38.492359999999998</v>
      </c>
      <c r="H325" s="3">
        <f t="shared" ref="H325:H388" si="21">IF(F325=0,"",(G325/F325-1))</f>
        <v>-0.56938466839394475</v>
      </c>
      <c r="I325" s="2">
        <v>46.063130000000001</v>
      </c>
      <c r="J325" s="3">
        <f t="shared" ref="J325:J388" si="22">IF(I325=0,"",(G325/I325-1))</f>
        <v>-0.16435639523410595</v>
      </c>
      <c r="K325" s="2">
        <v>142.53700000000001</v>
      </c>
      <c r="L325" s="2">
        <v>84.555490000000006</v>
      </c>
      <c r="M325" s="3">
        <f t="shared" ref="M325:M388" si="23">IF(K325=0,"",(L325/K325-1))</f>
        <v>-0.40678216884037122</v>
      </c>
    </row>
    <row r="326" spans="1:13" x14ac:dyDescent="0.2">
      <c r="A326" s="1" t="s">
        <v>108</v>
      </c>
      <c r="B326" s="1" t="s">
        <v>224</v>
      </c>
      <c r="C326" s="2">
        <v>0</v>
      </c>
      <c r="D326" s="2">
        <v>0.24847</v>
      </c>
      <c r="E326" s="3" t="str">
        <f t="shared" si="20"/>
        <v/>
      </c>
      <c r="F326" s="2">
        <v>12.54729</v>
      </c>
      <c r="G326" s="2">
        <v>14.80749</v>
      </c>
      <c r="H326" s="3">
        <f t="shared" si="21"/>
        <v>0.18013451510246425</v>
      </c>
      <c r="I326" s="2">
        <v>28.288920000000001</v>
      </c>
      <c r="J326" s="3">
        <f t="shared" si="22"/>
        <v>-0.47656220173834851</v>
      </c>
      <c r="K326" s="2">
        <v>30.095140000000001</v>
      </c>
      <c r="L326" s="2">
        <v>43.096409999999999</v>
      </c>
      <c r="M326" s="3">
        <f t="shared" si="23"/>
        <v>0.43200563280317006</v>
      </c>
    </row>
    <row r="327" spans="1:13" x14ac:dyDescent="0.2">
      <c r="A327" s="1" t="s">
        <v>108</v>
      </c>
      <c r="B327" s="1" t="s">
        <v>166</v>
      </c>
      <c r="C327" s="2">
        <v>1540.2351000000001</v>
      </c>
      <c r="D327" s="2">
        <v>0</v>
      </c>
      <c r="E327" s="3">
        <f t="shared" si="20"/>
        <v>-1</v>
      </c>
      <c r="F327" s="2">
        <v>2936.22334</v>
      </c>
      <c r="G327" s="2">
        <v>3558.74899</v>
      </c>
      <c r="H327" s="3">
        <f t="shared" si="21"/>
        <v>0.21201576920916376</v>
      </c>
      <c r="I327" s="2">
        <v>3128.7688199999998</v>
      </c>
      <c r="J327" s="3">
        <f t="shared" si="22"/>
        <v>0.13742791325822545</v>
      </c>
      <c r="K327" s="2">
        <v>3147.6534299999998</v>
      </c>
      <c r="L327" s="2">
        <v>6687.5178100000003</v>
      </c>
      <c r="M327" s="3">
        <f t="shared" si="23"/>
        <v>1.1246042357337926</v>
      </c>
    </row>
    <row r="328" spans="1:13" x14ac:dyDescent="0.2">
      <c r="A328" s="1" t="s">
        <v>108</v>
      </c>
      <c r="B328" s="1" t="s">
        <v>165</v>
      </c>
      <c r="C328" s="2">
        <v>0</v>
      </c>
      <c r="D328" s="2">
        <v>9.8436400000000006</v>
      </c>
      <c r="E328" s="3" t="str">
        <f t="shared" si="20"/>
        <v/>
      </c>
      <c r="F328" s="2">
        <v>0</v>
      </c>
      <c r="G328" s="2">
        <v>10.291069999999999</v>
      </c>
      <c r="H328" s="3" t="str">
        <f t="shared" si="21"/>
        <v/>
      </c>
      <c r="I328" s="2">
        <v>0</v>
      </c>
      <c r="J328" s="3" t="str">
        <f t="shared" si="22"/>
        <v/>
      </c>
      <c r="K328" s="2">
        <v>2.164E-2</v>
      </c>
      <c r="L328" s="2">
        <v>10.291069999999999</v>
      </c>
      <c r="M328" s="3">
        <f t="shared" si="23"/>
        <v>474.55776340110907</v>
      </c>
    </row>
    <row r="329" spans="1:13" x14ac:dyDescent="0.2">
      <c r="A329" s="1" t="s">
        <v>108</v>
      </c>
      <c r="B329" s="1" t="s">
        <v>164</v>
      </c>
      <c r="C329" s="2">
        <v>0</v>
      </c>
      <c r="D329" s="2">
        <v>0</v>
      </c>
      <c r="E329" s="3" t="str">
        <f t="shared" si="20"/>
        <v/>
      </c>
      <c r="F329" s="2">
        <v>15.100149999999999</v>
      </c>
      <c r="G329" s="2">
        <v>34.760509999999996</v>
      </c>
      <c r="H329" s="3">
        <f t="shared" si="21"/>
        <v>1.3019976622748781</v>
      </c>
      <c r="I329" s="2">
        <v>13.220800000000001</v>
      </c>
      <c r="J329" s="3">
        <f t="shared" si="22"/>
        <v>1.6292289422727819</v>
      </c>
      <c r="K329" s="2">
        <v>24.620149999999999</v>
      </c>
      <c r="L329" s="2">
        <v>47.981310000000001</v>
      </c>
      <c r="M329" s="3">
        <f t="shared" si="23"/>
        <v>0.94886343097016068</v>
      </c>
    </row>
    <row r="330" spans="1:13" x14ac:dyDescent="0.2">
      <c r="A330" s="1" t="s">
        <v>108</v>
      </c>
      <c r="B330" s="1" t="s">
        <v>163</v>
      </c>
      <c r="C330" s="2">
        <v>0</v>
      </c>
      <c r="D330" s="2">
        <v>0</v>
      </c>
      <c r="E330" s="3" t="str">
        <f t="shared" si="20"/>
        <v/>
      </c>
      <c r="F330" s="2">
        <v>3.77433</v>
      </c>
      <c r="G330" s="2">
        <v>43.47616</v>
      </c>
      <c r="H330" s="3">
        <f t="shared" si="21"/>
        <v>10.518907991617056</v>
      </c>
      <c r="I330" s="2">
        <v>2.8130600000000001</v>
      </c>
      <c r="J330" s="3">
        <f t="shared" si="22"/>
        <v>14.455112937512887</v>
      </c>
      <c r="K330" s="2">
        <v>108.99044000000001</v>
      </c>
      <c r="L330" s="2">
        <v>46.28922</v>
      </c>
      <c r="M330" s="3">
        <f t="shared" si="23"/>
        <v>-0.57529100717457426</v>
      </c>
    </row>
    <row r="331" spans="1:13" x14ac:dyDescent="0.2">
      <c r="A331" s="1" t="s">
        <v>108</v>
      </c>
      <c r="B331" s="1" t="s">
        <v>25</v>
      </c>
      <c r="C331" s="2">
        <v>61.109430000000003</v>
      </c>
      <c r="D331" s="2">
        <v>9.2822999999999993</v>
      </c>
      <c r="E331" s="3">
        <f t="shared" si="20"/>
        <v>-0.84810363965103264</v>
      </c>
      <c r="F331" s="2">
        <v>790.21427000000006</v>
      </c>
      <c r="G331" s="2">
        <v>932.61712999999997</v>
      </c>
      <c r="H331" s="3">
        <f t="shared" si="21"/>
        <v>0.18020790740718962</v>
      </c>
      <c r="I331" s="2">
        <v>305.02044999999998</v>
      </c>
      <c r="J331" s="3">
        <f t="shared" si="22"/>
        <v>2.0575560753385553</v>
      </c>
      <c r="K331" s="2">
        <v>1708.3154500000001</v>
      </c>
      <c r="L331" s="2">
        <v>1237.6375800000001</v>
      </c>
      <c r="M331" s="3">
        <f t="shared" si="23"/>
        <v>-0.27552163741187263</v>
      </c>
    </row>
    <row r="332" spans="1:13" x14ac:dyDescent="0.2">
      <c r="A332" s="1" t="s">
        <v>108</v>
      </c>
      <c r="B332" s="1" t="s">
        <v>162</v>
      </c>
      <c r="C332" s="2">
        <v>0</v>
      </c>
      <c r="D332" s="2">
        <v>0</v>
      </c>
      <c r="E332" s="3" t="str">
        <f t="shared" si="20"/>
        <v/>
      </c>
      <c r="F332" s="2">
        <v>5.8528799999999999</v>
      </c>
      <c r="G332" s="2">
        <v>71.582300000000004</v>
      </c>
      <c r="H332" s="3">
        <f t="shared" si="21"/>
        <v>11.230269542515822</v>
      </c>
      <c r="I332" s="2">
        <v>62.579920000000001</v>
      </c>
      <c r="J332" s="3">
        <f t="shared" si="22"/>
        <v>0.14385413084580478</v>
      </c>
      <c r="K332" s="2">
        <v>6.98529</v>
      </c>
      <c r="L332" s="2">
        <v>134.16221999999999</v>
      </c>
      <c r="M332" s="3">
        <f t="shared" si="23"/>
        <v>18.206392290083876</v>
      </c>
    </row>
    <row r="333" spans="1:13" x14ac:dyDescent="0.2">
      <c r="A333" s="1" t="s">
        <v>108</v>
      </c>
      <c r="B333" s="1" t="s">
        <v>161</v>
      </c>
      <c r="C333" s="2">
        <v>243.95</v>
      </c>
      <c r="D333" s="2">
        <v>0</v>
      </c>
      <c r="E333" s="3">
        <f t="shared" si="20"/>
        <v>-1</v>
      </c>
      <c r="F333" s="2">
        <v>3594.7412300000001</v>
      </c>
      <c r="G333" s="2">
        <v>2878.37538</v>
      </c>
      <c r="H333" s="3">
        <f t="shared" si="21"/>
        <v>-0.1992816183878694</v>
      </c>
      <c r="I333" s="2">
        <v>4839.9021599999996</v>
      </c>
      <c r="J333" s="3">
        <f t="shared" si="22"/>
        <v>-0.40528232083104754</v>
      </c>
      <c r="K333" s="2">
        <v>5025.7835299999997</v>
      </c>
      <c r="L333" s="2">
        <v>7718.27754</v>
      </c>
      <c r="M333" s="3">
        <f t="shared" si="23"/>
        <v>0.53573616808760582</v>
      </c>
    </row>
    <row r="334" spans="1:13" x14ac:dyDescent="0.2">
      <c r="A334" s="1" t="s">
        <v>108</v>
      </c>
      <c r="B334" s="1" t="s">
        <v>24</v>
      </c>
      <c r="C334" s="2">
        <v>120.94861</v>
      </c>
      <c r="D334" s="2">
        <v>16.949159999999999</v>
      </c>
      <c r="E334" s="3">
        <f t="shared" si="20"/>
        <v>-0.85986478058739158</v>
      </c>
      <c r="F334" s="2">
        <v>1302.9156700000001</v>
      </c>
      <c r="G334" s="2">
        <v>864.40912000000003</v>
      </c>
      <c r="H334" s="3">
        <f t="shared" si="21"/>
        <v>-0.33655789096465472</v>
      </c>
      <c r="I334" s="2">
        <v>1035.58916</v>
      </c>
      <c r="J334" s="3">
        <f t="shared" si="22"/>
        <v>-0.16529724973173721</v>
      </c>
      <c r="K334" s="2">
        <v>2257.5851899999998</v>
      </c>
      <c r="L334" s="2">
        <v>1899.99828</v>
      </c>
      <c r="M334" s="3">
        <f t="shared" si="23"/>
        <v>-0.15839353995762162</v>
      </c>
    </row>
    <row r="335" spans="1:13" x14ac:dyDescent="0.2">
      <c r="A335" s="1" t="s">
        <v>108</v>
      </c>
      <c r="B335" s="1" t="s">
        <v>160</v>
      </c>
      <c r="C335" s="2">
        <v>128.34054</v>
      </c>
      <c r="D335" s="2">
        <v>247.05165</v>
      </c>
      <c r="E335" s="3">
        <f t="shared" si="20"/>
        <v>0.92496969390965611</v>
      </c>
      <c r="F335" s="2">
        <v>4158.0873899999997</v>
      </c>
      <c r="G335" s="2">
        <v>2925.1722500000001</v>
      </c>
      <c r="H335" s="3">
        <f t="shared" si="21"/>
        <v>-0.29651015583873996</v>
      </c>
      <c r="I335" s="2">
        <v>2979.6205500000001</v>
      </c>
      <c r="J335" s="3">
        <f t="shared" si="22"/>
        <v>-1.8273568424677422E-2</v>
      </c>
      <c r="K335" s="2">
        <v>8654.1288499999991</v>
      </c>
      <c r="L335" s="2">
        <v>5904.7928000000002</v>
      </c>
      <c r="M335" s="3">
        <f t="shared" si="23"/>
        <v>-0.31769067663003414</v>
      </c>
    </row>
    <row r="336" spans="1:13" x14ac:dyDescent="0.2">
      <c r="A336" s="1" t="s">
        <v>108</v>
      </c>
      <c r="B336" s="1" t="s">
        <v>223</v>
      </c>
      <c r="C336" s="2">
        <v>0</v>
      </c>
      <c r="D336" s="2">
        <v>0</v>
      </c>
      <c r="E336" s="3" t="str">
        <f t="shared" si="20"/>
        <v/>
      </c>
      <c r="F336" s="2">
        <v>0</v>
      </c>
      <c r="G336" s="2">
        <v>0</v>
      </c>
      <c r="H336" s="3" t="str">
        <f t="shared" si="21"/>
        <v/>
      </c>
      <c r="I336" s="2">
        <v>0</v>
      </c>
      <c r="J336" s="3" t="str">
        <f t="shared" si="22"/>
        <v/>
      </c>
      <c r="K336" s="2">
        <v>0</v>
      </c>
      <c r="L336" s="2">
        <v>0</v>
      </c>
      <c r="M336" s="3" t="str">
        <f t="shared" si="23"/>
        <v/>
      </c>
    </row>
    <row r="337" spans="1:13" x14ac:dyDescent="0.2">
      <c r="A337" s="1" t="s">
        <v>108</v>
      </c>
      <c r="B337" s="1" t="s">
        <v>75</v>
      </c>
      <c r="C337" s="2">
        <v>0</v>
      </c>
      <c r="D337" s="2">
        <v>0</v>
      </c>
      <c r="E337" s="3" t="str">
        <f t="shared" si="20"/>
        <v/>
      </c>
      <c r="F337" s="2">
        <v>287.09476000000001</v>
      </c>
      <c r="G337" s="2">
        <v>45.285249999999998</v>
      </c>
      <c r="H337" s="3">
        <f t="shared" si="21"/>
        <v>-0.84226375291558786</v>
      </c>
      <c r="I337" s="2">
        <v>116.3485</v>
      </c>
      <c r="J337" s="3">
        <f t="shared" si="22"/>
        <v>-0.61077925370761121</v>
      </c>
      <c r="K337" s="2">
        <v>346.09922999999998</v>
      </c>
      <c r="L337" s="2">
        <v>161.63374999999999</v>
      </c>
      <c r="M337" s="3">
        <f t="shared" si="23"/>
        <v>-0.53298436982942721</v>
      </c>
    </row>
    <row r="338" spans="1:13" x14ac:dyDescent="0.2">
      <c r="A338" s="1" t="s">
        <v>108</v>
      </c>
      <c r="B338" s="1" t="s">
        <v>211</v>
      </c>
      <c r="C338" s="2">
        <v>0</v>
      </c>
      <c r="D338" s="2">
        <v>0</v>
      </c>
      <c r="E338" s="3" t="str">
        <f t="shared" si="20"/>
        <v/>
      </c>
      <c r="F338" s="2">
        <v>0</v>
      </c>
      <c r="G338" s="2">
        <v>0</v>
      </c>
      <c r="H338" s="3" t="str">
        <f t="shared" si="21"/>
        <v/>
      </c>
      <c r="I338" s="2">
        <v>0</v>
      </c>
      <c r="J338" s="3" t="str">
        <f t="shared" si="22"/>
        <v/>
      </c>
      <c r="K338" s="2">
        <v>0</v>
      </c>
      <c r="L338" s="2">
        <v>0</v>
      </c>
      <c r="M338" s="3" t="str">
        <f t="shared" si="23"/>
        <v/>
      </c>
    </row>
    <row r="339" spans="1:13" x14ac:dyDescent="0.2">
      <c r="A339" s="1" t="s">
        <v>108</v>
      </c>
      <c r="B339" s="1" t="s">
        <v>205</v>
      </c>
      <c r="C339" s="2">
        <v>0</v>
      </c>
      <c r="D339" s="2">
        <v>0</v>
      </c>
      <c r="E339" s="3" t="str">
        <f t="shared" si="20"/>
        <v/>
      </c>
      <c r="F339" s="2">
        <v>19.099959999999999</v>
      </c>
      <c r="G339" s="2">
        <v>34.08276</v>
      </c>
      <c r="H339" s="3">
        <f t="shared" si="21"/>
        <v>0.78444143338520078</v>
      </c>
      <c r="I339" s="2">
        <v>66.869649999999993</v>
      </c>
      <c r="J339" s="3">
        <f t="shared" si="22"/>
        <v>-0.49031047717462251</v>
      </c>
      <c r="K339" s="2">
        <v>45.254460000000002</v>
      </c>
      <c r="L339" s="2">
        <v>100.95241</v>
      </c>
      <c r="M339" s="3">
        <f t="shared" si="23"/>
        <v>1.2307726133512586</v>
      </c>
    </row>
    <row r="340" spans="1:13" x14ac:dyDescent="0.2">
      <c r="A340" s="1" t="s">
        <v>108</v>
      </c>
      <c r="B340" s="1" t="s">
        <v>23</v>
      </c>
      <c r="C340" s="2">
        <v>0</v>
      </c>
      <c r="D340" s="2">
        <v>0</v>
      </c>
      <c r="E340" s="3" t="str">
        <f t="shared" si="20"/>
        <v/>
      </c>
      <c r="F340" s="2">
        <v>12.70068</v>
      </c>
      <c r="G340" s="2">
        <v>21.423490000000001</v>
      </c>
      <c r="H340" s="3">
        <f t="shared" si="21"/>
        <v>0.68679865959932851</v>
      </c>
      <c r="I340" s="2">
        <v>16.274560000000001</v>
      </c>
      <c r="J340" s="3">
        <f t="shared" si="22"/>
        <v>0.31637906032482599</v>
      </c>
      <c r="K340" s="2">
        <v>1355.9391499999999</v>
      </c>
      <c r="L340" s="2">
        <v>37.698050000000002</v>
      </c>
      <c r="M340" s="3">
        <f t="shared" si="23"/>
        <v>-0.97219783055898934</v>
      </c>
    </row>
    <row r="341" spans="1:13" x14ac:dyDescent="0.2">
      <c r="A341" s="1" t="s">
        <v>108</v>
      </c>
      <c r="B341" s="1" t="s">
        <v>22</v>
      </c>
      <c r="C341" s="2">
        <v>27.647880000000001</v>
      </c>
      <c r="D341" s="2">
        <v>195.79798</v>
      </c>
      <c r="E341" s="3">
        <f t="shared" si="20"/>
        <v>6.081844249902705</v>
      </c>
      <c r="F341" s="2">
        <v>629.39799000000005</v>
      </c>
      <c r="G341" s="2">
        <v>2224.82782</v>
      </c>
      <c r="H341" s="3">
        <f t="shared" si="21"/>
        <v>2.5348505323316965</v>
      </c>
      <c r="I341" s="2">
        <v>1881.88104</v>
      </c>
      <c r="J341" s="3">
        <f t="shared" si="22"/>
        <v>0.18223616302548007</v>
      </c>
      <c r="K341" s="2">
        <v>1191.4236000000001</v>
      </c>
      <c r="L341" s="2">
        <v>4106.7088599999997</v>
      </c>
      <c r="M341" s="3">
        <f t="shared" si="23"/>
        <v>2.4468923227641279</v>
      </c>
    </row>
    <row r="342" spans="1:13" x14ac:dyDescent="0.2">
      <c r="A342" s="1" t="s">
        <v>108</v>
      </c>
      <c r="B342" s="1" t="s">
        <v>222</v>
      </c>
      <c r="C342" s="2">
        <v>0</v>
      </c>
      <c r="D342" s="2">
        <v>0</v>
      </c>
      <c r="E342" s="3" t="str">
        <f t="shared" si="20"/>
        <v/>
      </c>
      <c r="F342" s="2">
        <v>0</v>
      </c>
      <c r="G342" s="2">
        <v>0</v>
      </c>
      <c r="H342" s="3" t="str">
        <f t="shared" si="21"/>
        <v/>
      </c>
      <c r="I342" s="2">
        <v>0</v>
      </c>
      <c r="J342" s="3" t="str">
        <f t="shared" si="22"/>
        <v/>
      </c>
      <c r="K342" s="2">
        <v>0</v>
      </c>
      <c r="L342" s="2">
        <v>0</v>
      </c>
      <c r="M342" s="3" t="str">
        <f t="shared" si="23"/>
        <v/>
      </c>
    </row>
    <row r="343" spans="1:13" x14ac:dyDescent="0.2">
      <c r="A343" s="1" t="s">
        <v>108</v>
      </c>
      <c r="B343" s="1" t="s">
        <v>21</v>
      </c>
      <c r="C343" s="2">
        <v>0.5897</v>
      </c>
      <c r="D343" s="2">
        <v>0.1852</v>
      </c>
      <c r="E343" s="3">
        <f t="shared" si="20"/>
        <v>-0.68594200440902153</v>
      </c>
      <c r="F343" s="2">
        <v>254.79930999999999</v>
      </c>
      <c r="G343" s="2">
        <v>297.59332999999998</v>
      </c>
      <c r="H343" s="3">
        <f t="shared" si="21"/>
        <v>0.16795186768755377</v>
      </c>
      <c r="I343" s="2">
        <v>105.65571</v>
      </c>
      <c r="J343" s="3">
        <f t="shared" si="22"/>
        <v>1.8166327215064855</v>
      </c>
      <c r="K343" s="2">
        <v>368.57380999999998</v>
      </c>
      <c r="L343" s="2">
        <v>403.24903999999998</v>
      </c>
      <c r="M343" s="3">
        <f t="shared" si="23"/>
        <v>9.4079473525262136E-2</v>
      </c>
    </row>
    <row r="344" spans="1:13" x14ac:dyDescent="0.2">
      <c r="A344" s="1" t="s">
        <v>108</v>
      </c>
      <c r="B344" s="1" t="s">
        <v>20</v>
      </c>
      <c r="C344" s="2">
        <v>81.488200000000006</v>
      </c>
      <c r="D344" s="2">
        <v>129.11013</v>
      </c>
      <c r="E344" s="3">
        <f t="shared" si="20"/>
        <v>0.58440277242594618</v>
      </c>
      <c r="F344" s="2">
        <v>853.30409999999995</v>
      </c>
      <c r="G344" s="2">
        <v>1429.6484800000001</v>
      </c>
      <c r="H344" s="3">
        <f t="shared" si="21"/>
        <v>0.6754267089540531</v>
      </c>
      <c r="I344" s="2">
        <v>1260.4742100000001</v>
      </c>
      <c r="J344" s="3">
        <f t="shared" si="22"/>
        <v>0.13421478095930262</v>
      </c>
      <c r="K344" s="2">
        <v>1693.0673999999999</v>
      </c>
      <c r="L344" s="2">
        <v>2690.1226900000001</v>
      </c>
      <c r="M344" s="3">
        <f t="shared" si="23"/>
        <v>0.58890466498852923</v>
      </c>
    </row>
    <row r="345" spans="1:13" x14ac:dyDescent="0.2">
      <c r="A345" s="1" t="s">
        <v>108</v>
      </c>
      <c r="B345" s="1" t="s">
        <v>61</v>
      </c>
      <c r="C345" s="2">
        <v>0</v>
      </c>
      <c r="D345" s="2">
        <v>0</v>
      </c>
      <c r="E345" s="3" t="str">
        <f t="shared" si="20"/>
        <v/>
      </c>
      <c r="F345" s="2">
        <v>0</v>
      </c>
      <c r="G345" s="2">
        <v>54.420529999999999</v>
      </c>
      <c r="H345" s="3" t="str">
        <f t="shared" si="21"/>
        <v/>
      </c>
      <c r="I345" s="2">
        <v>0</v>
      </c>
      <c r="J345" s="3" t="str">
        <f t="shared" si="22"/>
        <v/>
      </c>
      <c r="K345" s="2">
        <v>26.974810000000002</v>
      </c>
      <c r="L345" s="2">
        <v>54.420529999999999</v>
      </c>
      <c r="M345" s="3">
        <f t="shared" si="23"/>
        <v>1.0174573982170774</v>
      </c>
    </row>
    <row r="346" spans="1:13" x14ac:dyDescent="0.2">
      <c r="A346" s="1" t="s">
        <v>108</v>
      </c>
      <c r="B346" s="1" t="s">
        <v>19</v>
      </c>
      <c r="C346" s="2">
        <v>10.09747</v>
      </c>
      <c r="D346" s="2">
        <v>58.046860000000002</v>
      </c>
      <c r="E346" s="3">
        <f t="shared" si="20"/>
        <v>4.7486538707220722</v>
      </c>
      <c r="F346" s="2">
        <v>808.02008999999998</v>
      </c>
      <c r="G346" s="2">
        <v>704.55222000000003</v>
      </c>
      <c r="H346" s="3">
        <f t="shared" si="21"/>
        <v>-0.12805111070938835</v>
      </c>
      <c r="I346" s="2">
        <v>909.45441000000005</v>
      </c>
      <c r="J346" s="3">
        <f t="shared" si="22"/>
        <v>-0.22530232164138941</v>
      </c>
      <c r="K346" s="2">
        <v>1377.19595</v>
      </c>
      <c r="L346" s="2">
        <v>1614.0066300000001</v>
      </c>
      <c r="M346" s="3">
        <f t="shared" si="23"/>
        <v>0.17195133343225422</v>
      </c>
    </row>
    <row r="347" spans="1:13" x14ac:dyDescent="0.2">
      <c r="A347" s="1" t="s">
        <v>108</v>
      </c>
      <c r="B347" s="1" t="s">
        <v>18</v>
      </c>
      <c r="C347" s="2">
        <v>0</v>
      </c>
      <c r="D347" s="2">
        <v>0</v>
      </c>
      <c r="E347" s="3" t="str">
        <f t="shared" si="20"/>
        <v/>
      </c>
      <c r="F347" s="2">
        <v>1.4342299999999999</v>
      </c>
      <c r="G347" s="2">
        <v>30.45261</v>
      </c>
      <c r="H347" s="3">
        <f t="shared" si="21"/>
        <v>20.232724179524904</v>
      </c>
      <c r="I347" s="2">
        <v>3.0000000000000001E-3</v>
      </c>
      <c r="J347" s="3">
        <f t="shared" si="22"/>
        <v>10149.869999999999</v>
      </c>
      <c r="K347" s="2">
        <v>37.835470000000001</v>
      </c>
      <c r="L347" s="2">
        <v>30.45561</v>
      </c>
      <c r="M347" s="3">
        <f t="shared" si="23"/>
        <v>-0.19505136317852012</v>
      </c>
    </row>
    <row r="348" spans="1:13" x14ac:dyDescent="0.2">
      <c r="A348" s="1" t="s">
        <v>108</v>
      </c>
      <c r="B348" s="1" t="s">
        <v>159</v>
      </c>
      <c r="C348" s="2">
        <v>0</v>
      </c>
      <c r="D348" s="2">
        <v>0</v>
      </c>
      <c r="E348" s="3" t="str">
        <f t="shared" si="20"/>
        <v/>
      </c>
      <c r="F348" s="2">
        <v>0</v>
      </c>
      <c r="G348" s="2">
        <v>0</v>
      </c>
      <c r="H348" s="3" t="str">
        <f t="shared" si="21"/>
        <v/>
      </c>
      <c r="I348" s="2">
        <v>0</v>
      </c>
      <c r="J348" s="3" t="str">
        <f t="shared" si="22"/>
        <v/>
      </c>
      <c r="K348" s="2">
        <v>0</v>
      </c>
      <c r="L348" s="2">
        <v>0</v>
      </c>
      <c r="M348" s="3" t="str">
        <f t="shared" si="23"/>
        <v/>
      </c>
    </row>
    <row r="349" spans="1:13" x14ac:dyDescent="0.2">
      <c r="A349" s="1" t="s">
        <v>108</v>
      </c>
      <c r="B349" s="1" t="s">
        <v>158</v>
      </c>
      <c r="C349" s="2">
        <v>18.311589999999999</v>
      </c>
      <c r="D349" s="2">
        <v>91.666160000000005</v>
      </c>
      <c r="E349" s="3">
        <f t="shared" si="20"/>
        <v>4.005909372151736</v>
      </c>
      <c r="F349" s="2">
        <v>650.70808</v>
      </c>
      <c r="G349" s="2">
        <v>769.48353999999995</v>
      </c>
      <c r="H349" s="3">
        <f t="shared" si="21"/>
        <v>0.18253263429585798</v>
      </c>
      <c r="I349" s="2">
        <v>555.86023999999998</v>
      </c>
      <c r="J349" s="3">
        <f t="shared" si="22"/>
        <v>0.38431117145561622</v>
      </c>
      <c r="K349" s="2">
        <v>1258.70364</v>
      </c>
      <c r="L349" s="2">
        <v>1325.3437799999999</v>
      </c>
      <c r="M349" s="3">
        <f t="shared" si="23"/>
        <v>5.2943471268582343E-2</v>
      </c>
    </row>
    <row r="350" spans="1:13" x14ac:dyDescent="0.2">
      <c r="A350" s="1" t="s">
        <v>108</v>
      </c>
      <c r="B350" s="1" t="s">
        <v>157</v>
      </c>
      <c r="C350" s="2">
        <v>0</v>
      </c>
      <c r="D350" s="2">
        <v>0</v>
      </c>
      <c r="E350" s="3" t="str">
        <f t="shared" si="20"/>
        <v/>
      </c>
      <c r="F350" s="2">
        <v>0</v>
      </c>
      <c r="G350" s="2">
        <v>0.12734000000000001</v>
      </c>
      <c r="H350" s="3" t="str">
        <f t="shared" si="21"/>
        <v/>
      </c>
      <c r="I350" s="2">
        <v>0</v>
      </c>
      <c r="J350" s="3" t="str">
        <f t="shared" si="22"/>
        <v/>
      </c>
      <c r="K350" s="2">
        <v>4.0815000000000001</v>
      </c>
      <c r="L350" s="2">
        <v>0.12734000000000001</v>
      </c>
      <c r="M350" s="3">
        <f t="shared" si="23"/>
        <v>-0.96880068602229574</v>
      </c>
    </row>
    <row r="351" spans="1:13" x14ac:dyDescent="0.2">
      <c r="A351" s="1" t="s">
        <v>108</v>
      </c>
      <c r="B351" s="1" t="s">
        <v>156</v>
      </c>
      <c r="C351" s="2">
        <v>0.74343999999999999</v>
      </c>
      <c r="D351" s="2">
        <v>0</v>
      </c>
      <c r="E351" s="3">
        <f t="shared" si="20"/>
        <v>-1</v>
      </c>
      <c r="F351" s="2">
        <v>243.05930000000001</v>
      </c>
      <c r="G351" s="2">
        <v>37.167999999999999</v>
      </c>
      <c r="H351" s="3">
        <f t="shared" si="21"/>
        <v>-0.84708258437344308</v>
      </c>
      <c r="I351" s="2">
        <v>103.71098000000001</v>
      </c>
      <c r="J351" s="3">
        <f t="shared" si="22"/>
        <v>-0.64161943123090737</v>
      </c>
      <c r="K351" s="2">
        <v>487.60939999999999</v>
      </c>
      <c r="L351" s="2">
        <v>140.87898000000001</v>
      </c>
      <c r="M351" s="3">
        <f t="shared" si="23"/>
        <v>-0.71108231301529456</v>
      </c>
    </row>
    <row r="352" spans="1:13" x14ac:dyDescent="0.2">
      <c r="A352" s="1" t="s">
        <v>108</v>
      </c>
      <c r="B352" s="1" t="s">
        <v>155</v>
      </c>
      <c r="C352" s="2">
        <v>0</v>
      </c>
      <c r="D352" s="2">
        <v>0</v>
      </c>
      <c r="E352" s="3" t="str">
        <f t="shared" si="20"/>
        <v/>
      </c>
      <c r="F352" s="2">
        <v>37.251159999999999</v>
      </c>
      <c r="G352" s="2">
        <v>151.99843999999999</v>
      </c>
      <c r="H352" s="3">
        <f t="shared" si="21"/>
        <v>3.0803679670646495</v>
      </c>
      <c r="I352" s="2">
        <v>75.786360000000002</v>
      </c>
      <c r="J352" s="3">
        <f t="shared" si="22"/>
        <v>1.0056173696691593</v>
      </c>
      <c r="K352" s="2">
        <v>188.03521000000001</v>
      </c>
      <c r="L352" s="2">
        <v>227.78479999999999</v>
      </c>
      <c r="M352" s="3">
        <f t="shared" si="23"/>
        <v>0.2113943978896291</v>
      </c>
    </row>
    <row r="353" spans="1:13" x14ac:dyDescent="0.2">
      <c r="A353" s="1" t="s">
        <v>108</v>
      </c>
      <c r="B353" s="1" t="s">
        <v>17</v>
      </c>
      <c r="C353" s="2">
        <v>0</v>
      </c>
      <c r="D353" s="2">
        <v>7.2511999999999999</v>
      </c>
      <c r="E353" s="3" t="str">
        <f t="shared" si="20"/>
        <v/>
      </c>
      <c r="F353" s="2">
        <v>317.28127000000001</v>
      </c>
      <c r="G353" s="2">
        <v>362.25000999999997</v>
      </c>
      <c r="H353" s="3">
        <f t="shared" si="21"/>
        <v>0.14173146747679111</v>
      </c>
      <c r="I353" s="2">
        <v>27.09432</v>
      </c>
      <c r="J353" s="3">
        <f t="shared" si="22"/>
        <v>12.369961305543006</v>
      </c>
      <c r="K353" s="2">
        <v>507.64488999999998</v>
      </c>
      <c r="L353" s="2">
        <v>389.34433000000001</v>
      </c>
      <c r="M353" s="3">
        <f t="shared" si="23"/>
        <v>-0.23303801994342932</v>
      </c>
    </row>
    <row r="354" spans="1:13" x14ac:dyDescent="0.2">
      <c r="A354" s="1" t="s">
        <v>108</v>
      </c>
      <c r="B354" s="1" t="s">
        <v>154</v>
      </c>
      <c r="C354" s="2">
        <v>76.032809999999998</v>
      </c>
      <c r="D354" s="2">
        <v>10.4514</v>
      </c>
      <c r="E354" s="3">
        <f t="shared" si="20"/>
        <v>-0.86254092147850381</v>
      </c>
      <c r="F354" s="2">
        <v>561.92147999999997</v>
      </c>
      <c r="G354" s="2">
        <v>320.82900999999998</v>
      </c>
      <c r="H354" s="3">
        <f t="shared" si="21"/>
        <v>-0.42905010500755369</v>
      </c>
      <c r="I354" s="2">
        <v>527.25095999999996</v>
      </c>
      <c r="J354" s="3">
        <f t="shared" si="22"/>
        <v>-0.39150606762290197</v>
      </c>
      <c r="K354" s="2">
        <v>925.20812000000001</v>
      </c>
      <c r="L354" s="2">
        <v>848.07997</v>
      </c>
      <c r="M354" s="3">
        <f t="shared" si="23"/>
        <v>-8.3363027553195246E-2</v>
      </c>
    </row>
    <row r="355" spans="1:13" x14ac:dyDescent="0.2">
      <c r="A355" s="1" t="s">
        <v>108</v>
      </c>
      <c r="B355" s="1" t="s">
        <v>221</v>
      </c>
      <c r="C355" s="2">
        <v>0</v>
      </c>
      <c r="D355" s="2">
        <v>0</v>
      </c>
      <c r="E355" s="3" t="str">
        <f t="shared" si="20"/>
        <v/>
      </c>
      <c r="F355" s="2">
        <v>0</v>
      </c>
      <c r="G355" s="2">
        <v>0</v>
      </c>
      <c r="H355" s="3" t="str">
        <f t="shared" si="21"/>
        <v/>
      </c>
      <c r="I355" s="2">
        <v>0</v>
      </c>
      <c r="J355" s="3" t="str">
        <f t="shared" si="22"/>
        <v/>
      </c>
      <c r="K355" s="2">
        <v>0</v>
      </c>
      <c r="L355" s="2">
        <v>0</v>
      </c>
      <c r="M355" s="3" t="str">
        <f t="shared" si="23"/>
        <v/>
      </c>
    </row>
    <row r="356" spans="1:13" x14ac:dyDescent="0.2">
      <c r="A356" s="1" t="s">
        <v>108</v>
      </c>
      <c r="B356" s="1" t="s">
        <v>16</v>
      </c>
      <c r="C356" s="2">
        <v>34.015650000000001</v>
      </c>
      <c r="D356" s="2">
        <v>0</v>
      </c>
      <c r="E356" s="3">
        <f t="shared" si="20"/>
        <v>-1</v>
      </c>
      <c r="F356" s="2">
        <v>89.219480000000004</v>
      </c>
      <c r="G356" s="2">
        <v>37.551209999999998</v>
      </c>
      <c r="H356" s="3">
        <f t="shared" si="21"/>
        <v>-0.57911422483072084</v>
      </c>
      <c r="I356" s="2">
        <v>17.490159999999999</v>
      </c>
      <c r="J356" s="3">
        <f t="shared" si="22"/>
        <v>1.1469906507430463</v>
      </c>
      <c r="K356" s="2">
        <v>117.54791</v>
      </c>
      <c r="L356" s="2">
        <v>55.041370000000001</v>
      </c>
      <c r="M356" s="3">
        <f t="shared" si="23"/>
        <v>-0.53175373343515853</v>
      </c>
    </row>
    <row r="357" spans="1:13" x14ac:dyDescent="0.2">
      <c r="A357" s="1" t="s">
        <v>108</v>
      </c>
      <c r="B357" s="1" t="s">
        <v>204</v>
      </c>
      <c r="C357" s="2">
        <v>0</v>
      </c>
      <c r="D357" s="2">
        <v>0</v>
      </c>
      <c r="E357" s="3" t="str">
        <f t="shared" si="20"/>
        <v/>
      </c>
      <c r="F357" s="2">
        <v>0</v>
      </c>
      <c r="G357" s="2">
        <v>2.9266200000000002</v>
      </c>
      <c r="H357" s="3" t="str">
        <f t="shared" si="21"/>
        <v/>
      </c>
      <c r="I357" s="2">
        <v>7.3875999999999999</v>
      </c>
      <c r="J357" s="3">
        <f t="shared" si="22"/>
        <v>-0.60384698684281768</v>
      </c>
      <c r="K357" s="2">
        <v>0</v>
      </c>
      <c r="L357" s="2">
        <v>10.314220000000001</v>
      </c>
      <c r="M357" s="3" t="str">
        <f t="shared" si="23"/>
        <v/>
      </c>
    </row>
    <row r="358" spans="1:13" x14ac:dyDescent="0.2">
      <c r="A358" s="1" t="s">
        <v>108</v>
      </c>
      <c r="B358" s="1" t="s">
        <v>60</v>
      </c>
      <c r="C358" s="2">
        <v>0.67010999999999998</v>
      </c>
      <c r="D358" s="2">
        <v>240.54347999999999</v>
      </c>
      <c r="E358" s="3">
        <f t="shared" si="20"/>
        <v>357.96118547701121</v>
      </c>
      <c r="F358" s="2">
        <v>360.56571000000002</v>
      </c>
      <c r="G358" s="2">
        <v>1276.3923600000001</v>
      </c>
      <c r="H358" s="3">
        <f t="shared" si="21"/>
        <v>2.539971563019678</v>
      </c>
      <c r="I358" s="2">
        <v>645.53182000000004</v>
      </c>
      <c r="J358" s="3">
        <f t="shared" si="22"/>
        <v>0.97727256884099067</v>
      </c>
      <c r="K358" s="2">
        <v>911.20939999999996</v>
      </c>
      <c r="L358" s="2">
        <v>1921.92418</v>
      </c>
      <c r="M358" s="3">
        <f t="shared" si="23"/>
        <v>1.1092014415127851</v>
      </c>
    </row>
    <row r="359" spans="1:13" x14ac:dyDescent="0.2">
      <c r="A359" s="1" t="s">
        <v>108</v>
      </c>
      <c r="B359" s="1" t="s">
        <v>153</v>
      </c>
      <c r="C359" s="2">
        <v>0.95831</v>
      </c>
      <c r="D359" s="2">
        <v>2.9723600000000001</v>
      </c>
      <c r="E359" s="3">
        <f t="shared" si="20"/>
        <v>2.1016685623649969</v>
      </c>
      <c r="F359" s="2">
        <v>174.61268999999999</v>
      </c>
      <c r="G359" s="2">
        <v>2863.2484199999999</v>
      </c>
      <c r="H359" s="3">
        <f t="shared" si="21"/>
        <v>15.397710956746614</v>
      </c>
      <c r="I359" s="2">
        <v>3466.7772300000001</v>
      </c>
      <c r="J359" s="3">
        <f t="shared" si="22"/>
        <v>-0.17408929676164975</v>
      </c>
      <c r="K359" s="2">
        <v>520.15952000000004</v>
      </c>
      <c r="L359" s="2">
        <v>6330.0256499999996</v>
      </c>
      <c r="M359" s="3">
        <f t="shared" si="23"/>
        <v>11.169393054653694</v>
      </c>
    </row>
    <row r="360" spans="1:13" x14ac:dyDescent="0.2">
      <c r="A360" s="1" t="s">
        <v>108</v>
      </c>
      <c r="B360" s="1" t="s">
        <v>152</v>
      </c>
      <c r="C360" s="2">
        <v>123.81301999999999</v>
      </c>
      <c r="D360" s="2">
        <v>62.63805</v>
      </c>
      <c r="E360" s="3">
        <f t="shared" si="20"/>
        <v>-0.49409157453715291</v>
      </c>
      <c r="F360" s="2">
        <v>2552.6623599999998</v>
      </c>
      <c r="G360" s="2">
        <v>2995.1140399999999</v>
      </c>
      <c r="H360" s="3">
        <f t="shared" si="21"/>
        <v>0.17332949587582758</v>
      </c>
      <c r="I360" s="2">
        <v>3730.2579300000002</v>
      </c>
      <c r="J360" s="3">
        <f t="shared" si="22"/>
        <v>-0.19707588692131006</v>
      </c>
      <c r="K360" s="2">
        <v>5549.5629799999997</v>
      </c>
      <c r="L360" s="2">
        <v>6725.3719700000001</v>
      </c>
      <c r="M360" s="3">
        <f t="shared" si="23"/>
        <v>0.21187415914324847</v>
      </c>
    </row>
    <row r="361" spans="1:13" x14ac:dyDescent="0.2">
      <c r="A361" s="1" t="s">
        <v>108</v>
      </c>
      <c r="B361" s="1" t="s">
        <v>151</v>
      </c>
      <c r="C361" s="2">
        <v>0</v>
      </c>
      <c r="D361" s="2">
        <v>0</v>
      </c>
      <c r="E361" s="3" t="str">
        <f t="shared" si="20"/>
        <v/>
      </c>
      <c r="F361" s="2">
        <v>4.2292500000000004</v>
      </c>
      <c r="G361" s="2">
        <v>0</v>
      </c>
      <c r="H361" s="3">
        <f t="shared" si="21"/>
        <v>-1</v>
      </c>
      <c r="I361" s="2">
        <v>11.018599999999999</v>
      </c>
      <c r="J361" s="3">
        <f t="shared" si="22"/>
        <v>-1</v>
      </c>
      <c r="K361" s="2">
        <v>4.2292500000000004</v>
      </c>
      <c r="L361" s="2">
        <v>11.018599999999999</v>
      </c>
      <c r="M361" s="3">
        <f t="shared" si="23"/>
        <v>1.6053319146420755</v>
      </c>
    </row>
    <row r="362" spans="1:13" x14ac:dyDescent="0.2">
      <c r="A362" s="1" t="s">
        <v>108</v>
      </c>
      <c r="B362" s="1" t="s">
        <v>150</v>
      </c>
      <c r="C362" s="2">
        <v>0</v>
      </c>
      <c r="D362" s="2">
        <v>10.556430000000001</v>
      </c>
      <c r="E362" s="3" t="str">
        <f t="shared" si="20"/>
        <v/>
      </c>
      <c r="F362" s="2">
        <v>260.43378000000001</v>
      </c>
      <c r="G362" s="2">
        <v>208.92716999999999</v>
      </c>
      <c r="H362" s="3">
        <f t="shared" si="21"/>
        <v>-0.19777238574811618</v>
      </c>
      <c r="I362" s="2">
        <v>201.36623</v>
      </c>
      <c r="J362" s="3">
        <f t="shared" si="22"/>
        <v>3.7548202595837354E-2</v>
      </c>
      <c r="K362" s="2">
        <v>320.38751999999999</v>
      </c>
      <c r="L362" s="2">
        <v>410.29340000000002</v>
      </c>
      <c r="M362" s="3">
        <f t="shared" si="23"/>
        <v>0.28061604896470382</v>
      </c>
    </row>
    <row r="363" spans="1:13" x14ac:dyDescent="0.2">
      <c r="A363" s="1" t="s">
        <v>108</v>
      </c>
      <c r="B363" s="1" t="s">
        <v>149</v>
      </c>
      <c r="C363" s="2">
        <v>0.29699999999999999</v>
      </c>
      <c r="D363" s="2">
        <v>0</v>
      </c>
      <c r="E363" s="3">
        <f t="shared" si="20"/>
        <v>-1</v>
      </c>
      <c r="F363" s="2">
        <v>1650.7687599999999</v>
      </c>
      <c r="G363" s="2">
        <v>100.77055</v>
      </c>
      <c r="H363" s="3">
        <f t="shared" si="21"/>
        <v>-0.93895538100684672</v>
      </c>
      <c r="I363" s="2">
        <v>4491.4024200000003</v>
      </c>
      <c r="J363" s="3">
        <f t="shared" si="22"/>
        <v>-0.97756367820632739</v>
      </c>
      <c r="K363" s="2">
        <v>3357.4587700000002</v>
      </c>
      <c r="L363" s="2">
        <v>4592.1729699999996</v>
      </c>
      <c r="M363" s="3">
        <f t="shared" si="23"/>
        <v>0.36775260236479368</v>
      </c>
    </row>
    <row r="364" spans="1:13" x14ac:dyDescent="0.2">
      <c r="A364" s="1" t="s">
        <v>108</v>
      </c>
      <c r="B364" s="1" t="s">
        <v>148</v>
      </c>
      <c r="C364" s="2">
        <v>23.74521</v>
      </c>
      <c r="D364" s="2">
        <v>0</v>
      </c>
      <c r="E364" s="3">
        <f t="shared" si="20"/>
        <v>-1</v>
      </c>
      <c r="F364" s="2">
        <v>118.51508</v>
      </c>
      <c r="G364" s="2">
        <v>283.24610000000001</v>
      </c>
      <c r="H364" s="3">
        <f t="shared" si="21"/>
        <v>1.3899583074153941</v>
      </c>
      <c r="I364" s="2">
        <v>589.15904</v>
      </c>
      <c r="J364" s="3">
        <f t="shared" si="22"/>
        <v>-0.51923660545037209</v>
      </c>
      <c r="K364" s="2">
        <v>160.54766000000001</v>
      </c>
      <c r="L364" s="2">
        <v>872.40513999999996</v>
      </c>
      <c r="M364" s="3">
        <f t="shared" si="23"/>
        <v>4.4339324534533855</v>
      </c>
    </row>
    <row r="365" spans="1:13" x14ac:dyDescent="0.2">
      <c r="A365" s="1" t="s">
        <v>108</v>
      </c>
      <c r="B365" s="1" t="s">
        <v>113</v>
      </c>
      <c r="C365" s="2">
        <v>0</v>
      </c>
      <c r="D365" s="2">
        <v>0</v>
      </c>
      <c r="E365" s="3" t="str">
        <f t="shared" si="20"/>
        <v/>
      </c>
      <c r="F365" s="2">
        <v>0.61499999999999999</v>
      </c>
      <c r="G365" s="2">
        <v>0</v>
      </c>
      <c r="H365" s="3">
        <f t="shared" si="21"/>
        <v>-1</v>
      </c>
      <c r="I365" s="2">
        <v>0</v>
      </c>
      <c r="J365" s="3" t="str">
        <f t="shared" si="22"/>
        <v/>
      </c>
      <c r="K365" s="2">
        <v>0.61499999999999999</v>
      </c>
      <c r="L365" s="2">
        <v>0</v>
      </c>
      <c r="M365" s="3">
        <f t="shared" si="23"/>
        <v>-1</v>
      </c>
    </row>
    <row r="366" spans="1:13" x14ac:dyDescent="0.2">
      <c r="A366" s="1" t="s">
        <v>108</v>
      </c>
      <c r="B366" s="1" t="s">
        <v>74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0</v>
      </c>
      <c r="H366" s="3" t="str">
        <f t="shared" si="21"/>
        <v/>
      </c>
      <c r="I366" s="2">
        <v>0</v>
      </c>
      <c r="J366" s="3" t="str">
        <f t="shared" si="22"/>
        <v/>
      </c>
      <c r="K366" s="2">
        <v>0</v>
      </c>
      <c r="L366" s="2">
        <v>0</v>
      </c>
      <c r="M366" s="3" t="str">
        <f t="shared" si="23"/>
        <v/>
      </c>
    </row>
    <row r="367" spans="1:13" x14ac:dyDescent="0.2">
      <c r="A367" s="1" t="s">
        <v>108</v>
      </c>
      <c r="B367" s="1" t="s">
        <v>147</v>
      </c>
      <c r="C367" s="2">
        <v>0</v>
      </c>
      <c r="D367" s="2">
        <v>0</v>
      </c>
      <c r="E367" s="3" t="str">
        <f t="shared" si="20"/>
        <v/>
      </c>
      <c r="F367" s="2">
        <v>28.716480000000001</v>
      </c>
      <c r="G367" s="2">
        <v>23.617640000000002</v>
      </c>
      <c r="H367" s="3">
        <f t="shared" si="21"/>
        <v>-0.17755797367922532</v>
      </c>
      <c r="I367" s="2">
        <v>11.061</v>
      </c>
      <c r="J367" s="3">
        <f t="shared" si="22"/>
        <v>1.1352174306120606</v>
      </c>
      <c r="K367" s="2">
        <v>28.716480000000001</v>
      </c>
      <c r="L367" s="2">
        <v>34.678640000000001</v>
      </c>
      <c r="M367" s="3">
        <f t="shared" si="23"/>
        <v>0.20762154693054313</v>
      </c>
    </row>
    <row r="368" spans="1:13" x14ac:dyDescent="0.2">
      <c r="A368" s="1" t="s">
        <v>108</v>
      </c>
      <c r="B368" s="1" t="s">
        <v>146</v>
      </c>
      <c r="C368" s="2">
        <v>0</v>
      </c>
      <c r="D368" s="2">
        <v>0</v>
      </c>
      <c r="E368" s="3" t="str">
        <f t="shared" si="20"/>
        <v/>
      </c>
      <c r="F368" s="2">
        <v>0</v>
      </c>
      <c r="G368" s="2">
        <v>602.52346</v>
      </c>
      <c r="H368" s="3" t="str">
        <f t="shared" si="21"/>
        <v/>
      </c>
      <c r="I368" s="2">
        <v>305.05223000000001</v>
      </c>
      <c r="J368" s="3">
        <f t="shared" si="22"/>
        <v>0.97514851800952251</v>
      </c>
      <c r="K368" s="2">
        <v>22.50628</v>
      </c>
      <c r="L368" s="2">
        <v>907.57569000000001</v>
      </c>
      <c r="M368" s="3">
        <f t="shared" si="23"/>
        <v>39.325442054395481</v>
      </c>
    </row>
    <row r="369" spans="1:13" x14ac:dyDescent="0.2">
      <c r="A369" s="1" t="s">
        <v>108</v>
      </c>
      <c r="B369" s="1" t="s">
        <v>145</v>
      </c>
      <c r="C369" s="2">
        <v>13.38457</v>
      </c>
      <c r="D369" s="2">
        <v>42.632689999999997</v>
      </c>
      <c r="E369" s="3">
        <f t="shared" si="20"/>
        <v>2.1852117774422335</v>
      </c>
      <c r="F369" s="2">
        <v>407.47798999999998</v>
      </c>
      <c r="G369" s="2">
        <v>380.22028</v>
      </c>
      <c r="H369" s="3">
        <f t="shared" si="21"/>
        <v>-6.6893698970096449E-2</v>
      </c>
      <c r="I369" s="2">
        <v>345.04543000000001</v>
      </c>
      <c r="J369" s="3">
        <f t="shared" si="22"/>
        <v>0.10194266302845967</v>
      </c>
      <c r="K369" s="2">
        <v>600.06367999999998</v>
      </c>
      <c r="L369" s="2">
        <v>725.26571000000001</v>
      </c>
      <c r="M369" s="3">
        <f t="shared" si="23"/>
        <v>0.20864790550229606</v>
      </c>
    </row>
    <row r="370" spans="1:13" x14ac:dyDescent="0.2">
      <c r="A370" s="1" t="s">
        <v>108</v>
      </c>
      <c r="B370" s="1" t="s">
        <v>220</v>
      </c>
      <c r="C370" s="2">
        <v>0</v>
      </c>
      <c r="D370" s="2">
        <v>0</v>
      </c>
      <c r="E370" s="3" t="str">
        <f t="shared" si="20"/>
        <v/>
      </c>
      <c r="F370" s="2">
        <v>0.59753999999999996</v>
      </c>
      <c r="G370" s="2">
        <v>0</v>
      </c>
      <c r="H370" s="3">
        <f t="shared" si="21"/>
        <v>-1</v>
      </c>
      <c r="I370" s="2">
        <v>0</v>
      </c>
      <c r="J370" s="3" t="str">
        <f t="shared" si="22"/>
        <v/>
      </c>
      <c r="K370" s="2">
        <v>0.59753999999999996</v>
      </c>
      <c r="L370" s="2">
        <v>0</v>
      </c>
      <c r="M370" s="3">
        <f t="shared" si="23"/>
        <v>-1</v>
      </c>
    </row>
    <row r="371" spans="1:13" x14ac:dyDescent="0.2">
      <c r="A371" s="1" t="s">
        <v>108</v>
      </c>
      <c r="B371" s="1" t="s">
        <v>15</v>
      </c>
      <c r="C371" s="2">
        <v>0</v>
      </c>
      <c r="D371" s="2">
        <v>28.874020000000002</v>
      </c>
      <c r="E371" s="3" t="str">
        <f t="shared" si="20"/>
        <v/>
      </c>
      <c r="F371" s="2">
        <v>946.34909000000005</v>
      </c>
      <c r="G371" s="2">
        <v>604.65359999999998</v>
      </c>
      <c r="H371" s="3">
        <f t="shared" si="21"/>
        <v>-0.36106706669945654</v>
      </c>
      <c r="I371" s="2">
        <v>662.58262999999999</v>
      </c>
      <c r="J371" s="3">
        <f t="shared" si="22"/>
        <v>-8.7429140724682108E-2</v>
      </c>
      <c r="K371" s="2">
        <v>1725.3387399999999</v>
      </c>
      <c r="L371" s="2">
        <v>1267.23623</v>
      </c>
      <c r="M371" s="3">
        <f t="shared" si="23"/>
        <v>-0.26551453310553963</v>
      </c>
    </row>
    <row r="372" spans="1:13" x14ac:dyDescent="0.2">
      <c r="A372" s="1" t="s">
        <v>108</v>
      </c>
      <c r="B372" s="1" t="s">
        <v>219</v>
      </c>
      <c r="C372" s="2">
        <v>0</v>
      </c>
      <c r="D372" s="2">
        <v>0</v>
      </c>
      <c r="E372" s="3" t="str">
        <f t="shared" si="20"/>
        <v/>
      </c>
      <c r="F372" s="2">
        <v>0</v>
      </c>
      <c r="G372" s="2">
        <v>0</v>
      </c>
      <c r="H372" s="3" t="str">
        <f t="shared" si="21"/>
        <v/>
      </c>
      <c r="I372" s="2">
        <v>0</v>
      </c>
      <c r="J372" s="3" t="str">
        <f t="shared" si="22"/>
        <v/>
      </c>
      <c r="K372" s="2">
        <v>0</v>
      </c>
      <c r="L372" s="2">
        <v>0</v>
      </c>
      <c r="M372" s="3" t="str">
        <f t="shared" si="23"/>
        <v/>
      </c>
    </row>
    <row r="373" spans="1:13" x14ac:dyDescent="0.2">
      <c r="A373" s="1" t="s">
        <v>108</v>
      </c>
      <c r="B373" s="1" t="s">
        <v>14</v>
      </c>
      <c r="C373" s="2">
        <v>16.026060000000001</v>
      </c>
      <c r="D373" s="2">
        <v>36.0184</v>
      </c>
      <c r="E373" s="3">
        <f t="shared" si="20"/>
        <v>1.2474894016370834</v>
      </c>
      <c r="F373" s="2">
        <v>295.46762999999999</v>
      </c>
      <c r="G373" s="2">
        <v>2070.8603899999998</v>
      </c>
      <c r="H373" s="3">
        <f t="shared" si="21"/>
        <v>6.0087555445582987</v>
      </c>
      <c r="I373" s="2">
        <v>689.37593000000004</v>
      </c>
      <c r="J373" s="3">
        <f t="shared" si="22"/>
        <v>2.0039638749789241</v>
      </c>
      <c r="K373" s="2">
        <v>389.27704999999997</v>
      </c>
      <c r="L373" s="2">
        <v>2760.23632</v>
      </c>
      <c r="M373" s="3">
        <f t="shared" si="23"/>
        <v>6.0906731336974529</v>
      </c>
    </row>
    <row r="374" spans="1:13" x14ac:dyDescent="0.2">
      <c r="A374" s="1" t="s">
        <v>108</v>
      </c>
      <c r="B374" s="1" t="s">
        <v>144</v>
      </c>
      <c r="C374" s="2">
        <v>8.2528699999999997</v>
      </c>
      <c r="D374" s="2">
        <v>0</v>
      </c>
      <c r="E374" s="3">
        <f t="shared" si="20"/>
        <v>-1</v>
      </c>
      <c r="F374" s="2">
        <v>972.77061000000003</v>
      </c>
      <c r="G374" s="2">
        <v>1102.66896</v>
      </c>
      <c r="H374" s="3">
        <f t="shared" si="21"/>
        <v>0.133534410543098</v>
      </c>
      <c r="I374" s="2">
        <v>1320.25551</v>
      </c>
      <c r="J374" s="3">
        <f t="shared" si="22"/>
        <v>-0.16480639418047194</v>
      </c>
      <c r="K374" s="2">
        <v>1401.0625399999999</v>
      </c>
      <c r="L374" s="2">
        <v>2422.9244699999999</v>
      </c>
      <c r="M374" s="3">
        <f t="shared" si="23"/>
        <v>0.7293478348225626</v>
      </c>
    </row>
    <row r="375" spans="1:13" x14ac:dyDescent="0.2">
      <c r="A375" s="1" t="s">
        <v>108</v>
      </c>
      <c r="B375" s="1" t="s">
        <v>13</v>
      </c>
      <c r="C375" s="2">
        <v>30.523800000000001</v>
      </c>
      <c r="D375" s="2">
        <v>0</v>
      </c>
      <c r="E375" s="3">
        <f t="shared" si="20"/>
        <v>-1</v>
      </c>
      <c r="F375" s="2">
        <v>159.12438</v>
      </c>
      <c r="G375" s="2">
        <v>816.34924999999998</v>
      </c>
      <c r="H375" s="3">
        <f t="shared" si="21"/>
        <v>4.1302587950381957</v>
      </c>
      <c r="I375" s="2">
        <v>392.59055000000001</v>
      </c>
      <c r="J375" s="3">
        <f t="shared" si="22"/>
        <v>1.0793909838125244</v>
      </c>
      <c r="K375" s="2">
        <v>263.75646999999998</v>
      </c>
      <c r="L375" s="2">
        <v>1208.9398000000001</v>
      </c>
      <c r="M375" s="3">
        <f t="shared" si="23"/>
        <v>3.5835455714129028</v>
      </c>
    </row>
    <row r="376" spans="1:13" x14ac:dyDescent="0.2">
      <c r="A376" s="1" t="s">
        <v>108</v>
      </c>
      <c r="B376" s="1" t="s">
        <v>143</v>
      </c>
      <c r="C376" s="2">
        <v>0</v>
      </c>
      <c r="D376" s="2">
        <v>0</v>
      </c>
      <c r="E376" s="3" t="str">
        <f t="shared" si="20"/>
        <v/>
      </c>
      <c r="F376" s="2">
        <v>0</v>
      </c>
      <c r="G376" s="2">
        <v>0</v>
      </c>
      <c r="H376" s="3" t="str">
        <f t="shared" si="21"/>
        <v/>
      </c>
      <c r="I376" s="2">
        <v>2.4771999999999998</v>
      </c>
      <c r="J376" s="3">
        <f t="shared" si="22"/>
        <v>-1</v>
      </c>
      <c r="K376" s="2">
        <v>54.832099999999997</v>
      </c>
      <c r="L376" s="2">
        <v>2.4771999999999998</v>
      </c>
      <c r="M376" s="3">
        <f t="shared" si="23"/>
        <v>-0.95482208414414182</v>
      </c>
    </row>
    <row r="377" spans="1:13" x14ac:dyDescent="0.2">
      <c r="A377" s="1" t="s">
        <v>108</v>
      </c>
      <c r="B377" s="1" t="s">
        <v>12</v>
      </c>
      <c r="C377" s="2">
        <v>0</v>
      </c>
      <c r="D377" s="2">
        <v>0</v>
      </c>
      <c r="E377" s="3" t="str">
        <f t="shared" si="20"/>
        <v/>
      </c>
      <c r="F377" s="2">
        <v>58.634749999999997</v>
      </c>
      <c r="G377" s="2">
        <v>0</v>
      </c>
      <c r="H377" s="3">
        <f t="shared" si="21"/>
        <v>-1</v>
      </c>
      <c r="I377" s="2">
        <v>40.613300000000002</v>
      </c>
      <c r="J377" s="3">
        <f t="shared" si="22"/>
        <v>-1</v>
      </c>
      <c r="K377" s="2">
        <v>140.7723</v>
      </c>
      <c r="L377" s="2">
        <v>40.613300000000002</v>
      </c>
      <c r="M377" s="3">
        <f t="shared" si="23"/>
        <v>-0.71149650890125393</v>
      </c>
    </row>
    <row r="378" spans="1:13" x14ac:dyDescent="0.2">
      <c r="A378" s="1" t="s">
        <v>108</v>
      </c>
      <c r="B378" s="1" t="s">
        <v>11</v>
      </c>
      <c r="C378" s="2">
        <v>0</v>
      </c>
      <c r="D378" s="2">
        <v>0</v>
      </c>
      <c r="E378" s="3" t="str">
        <f t="shared" si="20"/>
        <v/>
      </c>
      <c r="F378" s="2">
        <v>435.67658</v>
      </c>
      <c r="G378" s="2">
        <v>290.11201</v>
      </c>
      <c r="H378" s="3">
        <f t="shared" si="21"/>
        <v>-0.3341115329173765</v>
      </c>
      <c r="I378" s="2">
        <v>180.57396</v>
      </c>
      <c r="J378" s="3">
        <f t="shared" si="22"/>
        <v>0.60661044372067829</v>
      </c>
      <c r="K378" s="2">
        <v>818.34892000000002</v>
      </c>
      <c r="L378" s="2">
        <v>470.68597</v>
      </c>
      <c r="M378" s="3">
        <f t="shared" si="23"/>
        <v>-0.42483461699931124</v>
      </c>
    </row>
    <row r="379" spans="1:13" x14ac:dyDescent="0.2">
      <c r="A379" s="1" t="s">
        <v>108</v>
      </c>
      <c r="B379" s="1" t="s">
        <v>142</v>
      </c>
      <c r="C379" s="2">
        <v>151.86678000000001</v>
      </c>
      <c r="D379" s="2">
        <v>95.394909999999996</v>
      </c>
      <c r="E379" s="3">
        <f t="shared" si="20"/>
        <v>-0.37185136867983903</v>
      </c>
      <c r="F379" s="2">
        <v>2707.2924800000001</v>
      </c>
      <c r="G379" s="2">
        <v>3949.0448099999999</v>
      </c>
      <c r="H379" s="3">
        <f t="shared" si="21"/>
        <v>0.45866944158172362</v>
      </c>
      <c r="I379" s="2">
        <v>2949.7795500000002</v>
      </c>
      <c r="J379" s="3">
        <f t="shared" si="22"/>
        <v>0.3387593015213628</v>
      </c>
      <c r="K379" s="2">
        <v>5132.8381300000001</v>
      </c>
      <c r="L379" s="2">
        <v>6898.8243599999996</v>
      </c>
      <c r="M379" s="3">
        <f t="shared" si="23"/>
        <v>0.34405648206170869</v>
      </c>
    </row>
    <row r="380" spans="1:13" x14ac:dyDescent="0.2">
      <c r="A380" s="1" t="s">
        <v>108</v>
      </c>
      <c r="B380" s="1" t="s">
        <v>141</v>
      </c>
      <c r="C380" s="2">
        <v>89.813059999999993</v>
      </c>
      <c r="D380" s="2">
        <v>164.41293999999999</v>
      </c>
      <c r="E380" s="3">
        <f t="shared" si="20"/>
        <v>0.83061283069522407</v>
      </c>
      <c r="F380" s="2">
        <v>695.68727000000001</v>
      </c>
      <c r="G380" s="2">
        <v>1442.02252</v>
      </c>
      <c r="H380" s="3">
        <f t="shared" si="21"/>
        <v>1.0728027983033237</v>
      </c>
      <c r="I380" s="2">
        <v>1110.0167300000001</v>
      </c>
      <c r="J380" s="3">
        <f t="shared" si="22"/>
        <v>0.29909980726146346</v>
      </c>
      <c r="K380" s="2">
        <v>1050.34529</v>
      </c>
      <c r="L380" s="2">
        <v>2552.0392499999998</v>
      </c>
      <c r="M380" s="3">
        <f t="shared" si="23"/>
        <v>1.4297145655787156</v>
      </c>
    </row>
    <row r="381" spans="1:13" x14ac:dyDescent="0.2">
      <c r="A381" s="1" t="s">
        <v>108</v>
      </c>
      <c r="B381" s="1" t="s">
        <v>140</v>
      </c>
      <c r="C381" s="2">
        <v>287.17261999999999</v>
      </c>
      <c r="D381" s="2">
        <v>426.73334</v>
      </c>
      <c r="E381" s="3">
        <f t="shared" si="20"/>
        <v>0.48598198532993853</v>
      </c>
      <c r="F381" s="2">
        <v>5850.5422500000004</v>
      </c>
      <c r="G381" s="2">
        <v>5376.0844500000003</v>
      </c>
      <c r="H381" s="3">
        <f t="shared" si="21"/>
        <v>-8.1096380425250358E-2</v>
      </c>
      <c r="I381" s="2">
        <v>3501.6001999999999</v>
      </c>
      <c r="J381" s="3">
        <f t="shared" si="22"/>
        <v>0.53532217927106607</v>
      </c>
      <c r="K381" s="2">
        <v>9263.4049799999993</v>
      </c>
      <c r="L381" s="2">
        <v>8877.6846499999992</v>
      </c>
      <c r="M381" s="3">
        <f t="shared" si="23"/>
        <v>-4.16391522159274E-2</v>
      </c>
    </row>
    <row r="382" spans="1:13" x14ac:dyDescent="0.2">
      <c r="A382" s="1" t="s">
        <v>108</v>
      </c>
      <c r="B382" s="1" t="s">
        <v>10</v>
      </c>
      <c r="C382" s="2">
        <v>0</v>
      </c>
      <c r="D382" s="2">
        <v>0</v>
      </c>
      <c r="E382" s="3" t="str">
        <f t="shared" si="20"/>
        <v/>
      </c>
      <c r="F382" s="2">
        <v>0</v>
      </c>
      <c r="G382" s="2">
        <v>192.18346</v>
      </c>
      <c r="H382" s="3" t="str">
        <f t="shared" si="21"/>
        <v/>
      </c>
      <c r="I382" s="2">
        <v>100.46093</v>
      </c>
      <c r="J382" s="3">
        <f t="shared" si="22"/>
        <v>0.91301693105966653</v>
      </c>
      <c r="K382" s="2">
        <v>0.315</v>
      </c>
      <c r="L382" s="2">
        <v>292.64438999999999</v>
      </c>
      <c r="M382" s="3">
        <f t="shared" si="23"/>
        <v>928.02980952380949</v>
      </c>
    </row>
    <row r="383" spans="1:13" x14ac:dyDescent="0.2">
      <c r="A383" s="1" t="s">
        <v>108</v>
      </c>
      <c r="B383" s="1" t="s">
        <v>139</v>
      </c>
      <c r="C383" s="2">
        <v>217.01145</v>
      </c>
      <c r="D383" s="2">
        <v>158.80744000000001</v>
      </c>
      <c r="E383" s="3">
        <f t="shared" si="20"/>
        <v>-0.26820709229858597</v>
      </c>
      <c r="F383" s="2">
        <v>4510.9437099999996</v>
      </c>
      <c r="G383" s="2">
        <v>3861.35205</v>
      </c>
      <c r="H383" s="3">
        <f t="shared" si="21"/>
        <v>-0.14400349500260101</v>
      </c>
      <c r="I383" s="2">
        <v>3019.4352399999998</v>
      </c>
      <c r="J383" s="3">
        <f t="shared" si="22"/>
        <v>0.27883254419458936</v>
      </c>
      <c r="K383" s="2">
        <v>8682.5700199999992</v>
      </c>
      <c r="L383" s="2">
        <v>6880.7872900000002</v>
      </c>
      <c r="M383" s="3">
        <f t="shared" si="23"/>
        <v>-0.20751721274342216</v>
      </c>
    </row>
    <row r="384" spans="1:13" x14ac:dyDescent="0.2">
      <c r="A384" s="1" t="s">
        <v>108</v>
      </c>
      <c r="B384" s="1" t="s">
        <v>247</v>
      </c>
      <c r="C384" s="2">
        <v>0</v>
      </c>
      <c r="D384" s="2">
        <v>0</v>
      </c>
      <c r="E384" s="3" t="str">
        <f t="shared" si="20"/>
        <v/>
      </c>
      <c r="F384" s="2">
        <v>0</v>
      </c>
      <c r="G384" s="2">
        <v>0</v>
      </c>
      <c r="H384" s="3" t="str">
        <f t="shared" si="21"/>
        <v/>
      </c>
      <c r="I384" s="2">
        <v>0</v>
      </c>
      <c r="J384" s="3" t="str">
        <f t="shared" si="22"/>
        <v/>
      </c>
      <c r="K384" s="2">
        <v>0</v>
      </c>
      <c r="L384" s="2">
        <v>0</v>
      </c>
      <c r="M384" s="3" t="str">
        <f t="shared" si="23"/>
        <v/>
      </c>
    </row>
    <row r="385" spans="1:13" x14ac:dyDescent="0.2">
      <c r="A385" s="1" t="s">
        <v>108</v>
      </c>
      <c r="B385" s="1" t="s">
        <v>255</v>
      </c>
      <c r="C385" s="2">
        <v>0</v>
      </c>
      <c r="D385" s="2">
        <v>0</v>
      </c>
      <c r="E385" s="3" t="str">
        <f t="shared" si="20"/>
        <v/>
      </c>
      <c r="F385" s="2">
        <v>0</v>
      </c>
      <c r="G385" s="2">
        <v>0.51690000000000003</v>
      </c>
      <c r="H385" s="3" t="str">
        <f t="shared" si="21"/>
        <v/>
      </c>
      <c r="I385" s="2">
        <v>5.6907300000000003</v>
      </c>
      <c r="J385" s="3">
        <f t="shared" si="22"/>
        <v>-0.90916806806859574</v>
      </c>
      <c r="K385" s="2">
        <v>0</v>
      </c>
      <c r="L385" s="2">
        <v>6.20763</v>
      </c>
      <c r="M385" s="3" t="str">
        <f t="shared" si="23"/>
        <v/>
      </c>
    </row>
    <row r="386" spans="1:13" x14ac:dyDescent="0.2">
      <c r="A386" s="1" t="s">
        <v>108</v>
      </c>
      <c r="B386" s="1" t="s">
        <v>217</v>
      </c>
      <c r="C386" s="2">
        <v>0</v>
      </c>
      <c r="D386" s="2">
        <v>0</v>
      </c>
      <c r="E386" s="3" t="str">
        <f t="shared" si="20"/>
        <v/>
      </c>
      <c r="F386" s="2">
        <v>0</v>
      </c>
      <c r="G386" s="2">
        <v>17.385770000000001</v>
      </c>
      <c r="H386" s="3" t="str">
        <f t="shared" si="21"/>
        <v/>
      </c>
      <c r="I386" s="2">
        <v>0</v>
      </c>
      <c r="J386" s="3" t="str">
        <f t="shared" si="22"/>
        <v/>
      </c>
      <c r="K386" s="2">
        <v>0</v>
      </c>
      <c r="L386" s="2">
        <v>17.385770000000001</v>
      </c>
      <c r="M386" s="3" t="str">
        <f t="shared" si="23"/>
        <v/>
      </c>
    </row>
    <row r="387" spans="1:13" x14ac:dyDescent="0.2">
      <c r="A387" s="1" t="s">
        <v>108</v>
      </c>
      <c r="B387" s="1" t="s">
        <v>138</v>
      </c>
      <c r="C387" s="2">
        <v>113.26621</v>
      </c>
      <c r="D387" s="2">
        <v>131.76571000000001</v>
      </c>
      <c r="E387" s="3">
        <f t="shared" si="20"/>
        <v>0.16332761553511865</v>
      </c>
      <c r="F387" s="2">
        <v>3092.1460099999999</v>
      </c>
      <c r="G387" s="2">
        <v>3391.2938100000001</v>
      </c>
      <c r="H387" s="3">
        <f t="shared" si="21"/>
        <v>9.674439662052059E-2</v>
      </c>
      <c r="I387" s="2">
        <v>1825.4605899999999</v>
      </c>
      <c r="J387" s="3">
        <f t="shared" si="22"/>
        <v>0.85777432204110204</v>
      </c>
      <c r="K387" s="2">
        <v>4205.5121499999996</v>
      </c>
      <c r="L387" s="2">
        <v>5216.7543999999998</v>
      </c>
      <c r="M387" s="3">
        <f t="shared" si="23"/>
        <v>0.24045638531801661</v>
      </c>
    </row>
    <row r="388" spans="1:13" x14ac:dyDescent="0.2">
      <c r="A388" s="1" t="s">
        <v>108</v>
      </c>
      <c r="B388" s="1" t="s">
        <v>137</v>
      </c>
      <c r="C388" s="2">
        <v>0</v>
      </c>
      <c r="D388" s="2">
        <v>0</v>
      </c>
      <c r="E388" s="3" t="str">
        <f t="shared" si="20"/>
        <v/>
      </c>
      <c r="F388" s="2">
        <v>0</v>
      </c>
      <c r="G388" s="2">
        <v>0</v>
      </c>
      <c r="H388" s="3" t="str">
        <f t="shared" si="21"/>
        <v/>
      </c>
      <c r="I388" s="2">
        <v>12.03978</v>
      </c>
      <c r="J388" s="3">
        <f t="shared" si="22"/>
        <v>-1</v>
      </c>
      <c r="K388" s="2">
        <v>0</v>
      </c>
      <c r="L388" s="2">
        <v>12.03978</v>
      </c>
      <c r="M388" s="3" t="str">
        <f t="shared" si="23"/>
        <v/>
      </c>
    </row>
    <row r="389" spans="1:13" x14ac:dyDescent="0.2">
      <c r="A389" s="1" t="s">
        <v>108</v>
      </c>
      <c r="B389" s="1" t="s">
        <v>9</v>
      </c>
      <c r="C389" s="2">
        <v>37.133139999999997</v>
      </c>
      <c r="D389" s="2">
        <v>24.08896</v>
      </c>
      <c r="E389" s="3">
        <f t="shared" ref="E389:E452" si="24">IF(C389=0,"",(D389/C389-1))</f>
        <v>-0.3512813621471278</v>
      </c>
      <c r="F389" s="2">
        <v>933.50516000000005</v>
      </c>
      <c r="G389" s="2">
        <v>721.69358999999997</v>
      </c>
      <c r="H389" s="3">
        <f t="shared" ref="H389:H452" si="25">IF(F389=0,"",(G389/F389-1))</f>
        <v>-0.22689919571521178</v>
      </c>
      <c r="I389" s="2">
        <v>591.11233000000004</v>
      </c>
      <c r="J389" s="3">
        <f t="shared" ref="J389:J452" si="26">IF(I389=0,"",(G389/I389-1))</f>
        <v>0.22090769109823838</v>
      </c>
      <c r="K389" s="2">
        <v>1518.4493399999999</v>
      </c>
      <c r="L389" s="2">
        <v>1312.80592</v>
      </c>
      <c r="M389" s="3">
        <f t="shared" ref="M389:M452" si="27">IF(K389=0,"",(L389/K389-1))</f>
        <v>-0.13542988533288824</v>
      </c>
    </row>
    <row r="390" spans="1:13" x14ac:dyDescent="0.2">
      <c r="A390" s="1" t="s">
        <v>108</v>
      </c>
      <c r="B390" s="1" t="s">
        <v>136</v>
      </c>
      <c r="C390" s="2">
        <v>0</v>
      </c>
      <c r="D390" s="2">
        <v>2.6040000000000001</v>
      </c>
      <c r="E390" s="3" t="str">
        <f t="shared" si="24"/>
        <v/>
      </c>
      <c r="F390" s="2">
        <v>1614.3675000000001</v>
      </c>
      <c r="G390" s="2">
        <v>3.7583899999999999</v>
      </c>
      <c r="H390" s="3">
        <f t="shared" si="25"/>
        <v>-0.99767191175491332</v>
      </c>
      <c r="I390" s="2">
        <v>1035.37833</v>
      </c>
      <c r="J390" s="3">
        <f t="shared" si="26"/>
        <v>-0.99637003219876163</v>
      </c>
      <c r="K390" s="2">
        <v>1614.3675000000001</v>
      </c>
      <c r="L390" s="2">
        <v>1039.13672</v>
      </c>
      <c r="M390" s="3">
        <f t="shared" si="27"/>
        <v>-0.35631959885218212</v>
      </c>
    </row>
    <row r="391" spans="1:13" x14ac:dyDescent="0.2">
      <c r="A391" s="1" t="s">
        <v>108</v>
      </c>
      <c r="B391" s="1" t="s">
        <v>135</v>
      </c>
      <c r="C391" s="2">
        <v>1.31301</v>
      </c>
      <c r="D391" s="2">
        <v>0</v>
      </c>
      <c r="E391" s="3">
        <f t="shared" si="24"/>
        <v>-1</v>
      </c>
      <c r="F391" s="2">
        <v>248.92533</v>
      </c>
      <c r="G391" s="2">
        <v>50.97972</v>
      </c>
      <c r="H391" s="3">
        <f t="shared" si="25"/>
        <v>-0.79520075357537945</v>
      </c>
      <c r="I391" s="2">
        <v>168.92774</v>
      </c>
      <c r="J391" s="3">
        <f t="shared" si="26"/>
        <v>-0.69821581701146296</v>
      </c>
      <c r="K391" s="2">
        <v>320.33757000000003</v>
      </c>
      <c r="L391" s="2">
        <v>219.90745999999999</v>
      </c>
      <c r="M391" s="3">
        <f t="shared" si="27"/>
        <v>-0.31351336654017836</v>
      </c>
    </row>
    <row r="392" spans="1:13" x14ac:dyDescent="0.2">
      <c r="A392" s="1" t="s">
        <v>108</v>
      </c>
      <c r="B392" s="1" t="s">
        <v>59</v>
      </c>
      <c r="C392" s="2">
        <v>12.87668</v>
      </c>
      <c r="D392" s="2">
        <v>25.629480000000001</v>
      </c>
      <c r="E392" s="3">
        <f t="shared" si="24"/>
        <v>0.99037950776131733</v>
      </c>
      <c r="F392" s="2">
        <v>177.71764999999999</v>
      </c>
      <c r="G392" s="2">
        <v>135.24812</v>
      </c>
      <c r="H392" s="3">
        <f t="shared" si="25"/>
        <v>-0.23897193103780068</v>
      </c>
      <c r="I392" s="2">
        <v>213.61533</v>
      </c>
      <c r="J392" s="3">
        <f t="shared" si="26"/>
        <v>-0.366861357749933</v>
      </c>
      <c r="K392" s="2">
        <v>231.19141999999999</v>
      </c>
      <c r="L392" s="2">
        <v>348.86345</v>
      </c>
      <c r="M392" s="3">
        <f t="shared" si="27"/>
        <v>0.50898095612717809</v>
      </c>
    </row>
    <row r="393" spans="1:13" x14ac:dyDescent="0.2">
      <c r="A393" s="1" t="s">
        <v>108</v>
      </c>
      <c r="B393" s="1" t="s">
        <v>58</v>
      </c>
      <c r="C393" s="2">
        <v>11.002549999999999</v>
      </c>
      <c r="D393" s="2">
        <v>25.047049999999999</v>
      </c>
      <c r="E393" s="3">
        <f t="shared" si="24"/>
        <v>1.2764768167379379</v>
      </c>
      <c r="F393" s="2">
        <v>340.05034999999998</v>
      </c>
      <c r="G393" s="2">
        <v>312.46780000000001</v>
      </c>
      <c r="H393" s="3">
        <f t="shared" si="25"/>
        <v>-8.1113135157778737E-2</v>
      </c>
      <c r="I393" s="2">
        <v>412.37124</v>
      </c>
      <c r="J393" s="3">
        <f t="shared" si="26"/>
        <v>-0.24226577973769459</v>
      </c>
      <c r="K393" s="2">
        <v>598.63681999999994</v>
      </c>
      <c r="L393" s="2">
        <v>724.83903999999995</v>
      </c>
      <c r="M393" s="3">
        <f t="shared" si="27"/>
        <v>0.21081600025872116</v>
      </c>
    </row>
    <row r="394" spans="1:13" x14ac:dyDescent="0.2">
      <c r="A394" s="1" t="s">
        <v>108</v>
      </c>
      <c r="B394" s="1" t="s">
        <v>134</v>
      </c>
      <c r="C394" s="2">
        <v>0</v>
      </c>
      <c r="D394" s="2">
        <v>0</v>
      </c>
      <c r="E394" s="3" t="str">
        <f t="shared" si="24"/>
        <v/>
      </c>
      <c r="F394" s="2">
        <v>27.956669999999999</v>
      </c>
      <c r="G394" s="2">
        <v>150.22824</v>
      </c>
      <c r="H394" s="3">
        <f t="shared" si="25"/>
        <v>4.3736099471074343</v>
      </c>
      <c r="I394" s="2">
        <v>40.423520000000003</v>
      </c>
      <c r="J394" s="3">
        <f t="shared" si="26"/>
        <v>2.716357209861981</v>
      </c>
      <c r="K394" s="2">
        <v>71.601780000000005</v>
      </c>
      <c r="L394" s="2">
        <v>190.65176</v>
      </c>
      <c r="M394" s="3">
        <f t="shared" si="27"/>
        <v>1.6626678833961948</v>
      </c>
    </row>
    <row r="395" spans="1:13" x14ac:dyDescent="0.2">
      <c r="A395" s="1" t="s">
        <v>108</v>
      </c>
      <c r="B395" s="1" t="s">
        <v>133</v>
      </c>
      <c r="C395" s="2">
        <v>0</v>
      </c>
      <c r="D395" s="2">
        <v>10.12466</v>
      </c>
      <c r="E395" s="3" t="str">
        <f t="shared" si="24"/>
        <v/>
      </c>
      <c r="F395" s="2">
        <v>97.800110000000004</v>
      </c>
      <c r="G395" s="2">
        <v>138.75799000000001</v>
      </c>
      <c r="H395" s="3">
        <f t="shared" si="25"/>
        <v>0.41879175800518009</v>
      </c>
      <c r="I395" s="2">
        <v>82.114559999999997</v>
      </c>
      <c r="J395" s="3">
        <f t="shared" si="26"/>
        <v>0.68980982179043537</v>
      </c>
      <c r="K395" s="2">
        <v>215.48079999999999</v>
      </c>
      <c r="L395" s="2">
        <v>220.87254999999999</v>
      </c>
      <c r="M395" s="3">
        <f t="shared" si="27"/>
        <v>2.5021950911635837E-2</v>
      </c>
    </row>
    <row r="396" spans="1:13" x14ac:dyDescent="0.2">
      <c r="A396" s="1" t="s">
        <v>108</v>
      </c>
      <c r="B396" s="1" t="s">
        <v>246</v>
      </c>
      <c r="C396" s="2">
        <v>0</v>
      </c>
      <c r="D396" s="2">
        <v>0</v>
      </c>
      <c r="E396" s="3" t="str">
        <f t="shared" si="24"/>
        <v/>
      </c>
      <c r="F396" s="2">
        <v>0</v>
      </c>
      <c r="G396" s="2">
        <v>0</v>
      </c>
      <c r="H396" s="3" t="str">
        <f t="shared" si="25"/>
        <v/>
      </c>
      <c r="I396" s="2">
        <v>0</v>
      </c>
      <c r="J396" s="3" t="str">
        <f t="shared" si="26"/>
        <v/>
      </c>
      <c r="K396" s="2">
        <v>0</v>
      </c>
      <c r="L396" s="2">
        <v>0</v>
      </c>
      <c r="M396" s="3" t="str">
        <f t="shared" si="27"/>
        <v/>
      </c>
    </row>
    <row r="397" spans="1:13" x14ac:dyDescent="0.2">
      <c r="A397" s="1" t="s">
        <v>108</v>
      </c>
      <c r="B397" s="1" t="s">
        <v>216</v>
      </c>
      <c r="C397" s="2">
        <v>0</v>
      </c>
      <c r="D397" s="2">
        <v>0</v>
      </c>
      <c r="E397" s="3" t="str">
        <f t="shared" si="24"/>
        <v/>
      </c>
      <c r="F397" s="2">
        <v>0</v>
      </c>
      <c r="G397" s="2">
        <v>0</v>
      </c>
      <c r="H397" s="3" t="str">
        <f t="shared" si="25"/>
        <v/>
      </c>
      <c r="I397" s="2">
        <v>0</v>
      </c>
      <c r="J397" s="3" t="str">
        <f t="shared" si="26"/>
        <v/>
      </c>
      <c r="K397" s="2">
        <v>0</v>
      </c>
      <c r="L397" s="2">
        <v>0</v>
      </c>
      <c r="M397" s="3" t="str">
        <f t="shared" si="27"/>
        <v/>
      </c>
    </row>
    <row r="398" spans="1:13" x14ac:dyDescent="0.2">
      <c r="A398" s="1" t="s">
        <v>108</v>
      </c>
      <c r="B398" s="1" t="s">
        <v>132</v>
      </c>
      <c r="C398" s="2">
        <v>0</v>
      </c>
      <c r="D398" s="2">
        <v>0</v>
      </c>
      <c r="E398" s="3" t="str">
        <f t="shared" si="24"/>
        <v/>
      </c>
      <c r="F398" s="2">
        <v>0</v>
      </c>
      <c r="G398" s="2">
        <v>0</v>
      </c>
      <c r="H398" s="3" t="str">
        <f t="shared" si="25"/>
        <v/>
      </c>
      <c r="I398" s="2">
        <v>0</v>
      </c>
      <c r="J398" s="3" t="str">
        <f t="shared" si="26"/>
        <v/>
      </c>
      <c r="K398" s="2">
        <v>0</v>
      </c>
      <c r="L398" s="2">
        <v>0</v>
      </c>
      <c r="M398" s="3" t="str">
        <f t="shared" si="27"/>
        <v/>
      </c>
    </row>
    <row r="399" spans="1:13" x14ac:dyDescent="0.2">
      <c r="A399" s="1" t="s">
        <v>108</v>
      </c>
      <c r="B399" s="1" t="s">
        <v>131</v>
      </c>
      <c r="C399" s="2">
        <v>0</v>
      </c>
      <c r="D399" s="2">
        <v>64.604349999999997</v>
      </c>
      <c r="E399" s="3" t="str">
        <f t="shared" si="24"/>
        <v/>
      </c>
      <c r="F399" s="2">
        <v>190.92348999999999</v>
      </c>
      <c r="G399" s="2">
        <v>215.30743000000001</v>
      </c>
      <c r="H399" s="3">
        <f t="shared" si="25"/>
        <v>0.12771576719030242</v>
      </c>
      <c r="I399" s="2">
        <v>165.98024000000001</v>
      </c>
      <c r="J399" s="3">
        <f t="shared" si="26"/>
        <v>0.29718712299729177</v>
      </c>
      <c r="K399" s="2">
        <v>328.48896999999999</v>
      </c>
      <c r="L399" s="2">
        <v>381.28766999999999</v>
      </c>
      <c r="M399" s="3">
        <f t="shared" si="27"/>
        <v>0.16073203310296846</v>
      </c>
    </row>
    <row r="400" spans="1:13" x14ac:dyDescent="0.2">
      <c r="A400" s="1" t="s">
        <v>108</v>
      </c>
      <c r="B400" s="1" t="s">
        <v>130</v>
      </c>
      <c r="C400" s="2">
        <v>621.85775999999998</v>
      </c>
      <c r="D400" s="2">
        <v>0</v>
      </c>
      <c r="E400" s="3">
        <f t="shared" si="24"/>
        <v>-1</v>
      </c>
      <c r="F400" s="2">
        <v>624.12576000000001</v>
      </c>
      <c r="G400" s="2">
        <v>13.678940000000001</v>
      </c>
      <c r="H400" s="3">
        <f t="shared" si="25"/>
        <v>-0.97808303890549242</v>
      </c>
      <c r="I400" s="2">
        <v>660</v>
      </c>
      <c r="J400" s="3">
        <f t="shared" si="26"/>
        <v>-0.97927433333333336</v>
      </c>
      <c r="K400" s="2">
        <v>624.12576000000001</v>
      </c>
      <c r="L400" s="2">
        <v>673.67894000000001</v>
      </c>
      <c r="M400" s="3">
        <f t="shared" si="27"/>
        <v>7.9396146058768657E-2</v>
      </c>
    </row>
    <row r="401" spans="1:13" x14ac:dyDescent="0.2">
      <c r="A401" s="1" t="s">
        <v>108</v>
      </c>
      <c r="B401" s="1" t="s">
        <v>8</v>
      </c>
      <c r="C401" s="2">
        <v>42.200830000000003</v>
      </c>
      <c r="D401" s="2">
        <v>172.60852</v>
      </c>
      <c r="E401" s="3">
        <f t="shared" si="24"/>
        <v>3.0901688426507246</v>
      </c>
      <c r="F401" s="2">
        <v>4139.91806</v>
      </c>
      <c r="G401" s="2">
        <v>2853.9494800000002</v>
      </c>
      <c r="H401" s="3">
        <f t="shared" si="25"/>
        <v>-0.31062657795695592</v>
      </c>
      <c r="I401" s="2">
        <v>2167.0424600000001</v>
      </c>
      <c r="J401" s="3">
        <f t="shared" si="26"/>
        <v>0.31697903141224093</v>
      </c>
      <c r="K401" s="2">
        <v>7961.2777400000004</v>
      </c>
      <c r="L401" s="2">
        <v>5020.9919399999999</v>
      </c>
      <c r="M401" s="3">
        <f t="shared" si="27"/>
        <v>-0.36932335436899355</v>
      </c>
    </row>
    <row r="402" spans="1:13" x14ac:dyDescent="0.2">
      <c r="A402" s="1" t="s">
        <v>108</v>
      </c>
      <c r="B402" s="1" t="s">
        <v>129</v>
      </c>
      <c r="C402" s="2">
        <v>560.9443</v>
      </c>
      <c r="D402" s="2">
        <v>357.10685999999998</v>
      </c>
      <c r="E402" s="3">
        <f t="shared" si="24"/>
        <v>-0.36338267453649142</v>
      </c>
      <c r="F402" s="2">
        <v>4652.9151499999998</v>
      </c>
      <c r="G402" s="2">
        <v>4384.0596500000001</v>
      </c>
      <c r="H402" s="3">
        <f t="shared" si="25"/>
        <v>-5.7782162651300428E-2</v>
      </c>
      <c r="I402" s="2">
        <v>5272.8941400000003</v>
      </c>
      <c r="J402" s="3">
        <f t="shared" si="26"/>
        <v>-0.16856672377647997</v>
      </c>
      <c r="K402" s="2">
        <v>10852.44536</v>
      </c>
      <c r="L402" s="2">
        <v>9656.9537899999996</v>
      </c>
      <c r="M402" s="3">
        <f t="shared" si="27"/>
        <v>-0.11015872739671639</v>
      </c>
    </row>
    <row r="403" spans="1:13" x14ac:dyDescent="0.2">
      <c r="A403" s="1" t="s">
        <v>108</v>
      </c>
      <c r="B403" s="1" t="s">
        <v>260</v>
      </c>
      <c r="C403" s="2">
        <v>0</v>
      </c>
      <c r="D403" s="2">
        <v>0</v>
      </c>
      <c r="E403" s="3" t="str">
        <f t="shared" si="24"/>
        <v/>
      </c>
      <c r="F403" s="2">
        <v>0</v>
      </c>
      <c r="G403" s="2">
        <v>0</v>
      </c>
      <c r="H403" s="3" t="str">
        <f t="shared" si="25"/>
        <v/>
      </c>
      <c r="I403" s="2">
        <v>0</v>
      </c>
      <c r="J403" s="3" t="str">
        <f t="shared" si="26"/>
        <v/>
      </c>
      <c r="K403" s="2">
        <v>0</v>
      </c>
      <c r="L403" s="2">
        <v>0</v>
      </c>
      <c r="M403" s="3" t="str">
        <f t="shared" si="27"/>
        <v/>
      </c>
    </row>
    <row r="404" spans="1:13" x14ac:dyDescent="0.2">
      <c r="A404" s="1" t="s">
        <v>108</v>
      </c>
      <c r="B404" s="1" t="s">
        <v>57</v>
      </c>
      <c r="C404" s="2">
        <v>0.23100000000000001</v>
      </c>
      <c r="D404" s="2">
        <v>11.631790000000001</v>
      </c>
      <c r="E404" s="3">
        <f t="shared" si="24"/>
        <v>49.354069264069267</v>
      </c>
      <c r="F404" s="2">
        <v>242.97996000000001</v>
      </c>
      <c r="G404" s="2">
        <v>493.32526999999999</v>
      </c>
      <c r="H404" s="3">
        <f t="shared" si="25"/>
        <v>1.0303125821569812</v>
      </c>
      <c r="I404" s="2">
        <v>326.25171</v>
      </c>
      <c r="J404" s="3">
        <f t="shared" si="26"/>
        <v>0.51210018178908534</v>
      </c>
      <c r="K404" s="2">
        <v>577.4384</v>
      </c>
      <c r="L404" s="2">
        <v>819.57698000000005</v>
      </c>
      <c r="M404" s="3">
        <f t="shared" si="27"/>
        <v>0.41933231319565878</v>
      </c>
    </row>
    <row r="405" spans="1:13" x14ac:dyDescent="0.2">
      <c r="A405" s="1" t="s">
        <v>108</v>
      </c>
      <c r="B405" s="1" t="s">
        <v>7</v>
      </c>
      <c r="C405" s="2">
        <v>5.5644499999999999</v>
      </c>
      <c r="D405" s="2">
        <v>0.28499999999999998</v>
      </c>
      <c r="E405" s="3">
        <f t="shared" si="24"/>
        <v>-0.94878200001797119</v>
      </c>
      <c r="F405" s="2">
        <v>143.13150999999999</v>
      </c>
      <c r="G405" s="2">
        <v>77.210899999999995</v>
      </c>
      <c r="H405" s="3">
        <f t="shared" si="25"/>
        <v>-0.46055973279398787</v>
      </c>
      <c r="I405" s="2">
        <v>76.184030000000007</v>
      </c>
      <c r="J405" s="3">
        <f t="shared" si="26"/>
        <v>1.3478809141495685E-2</v>
      </c>
      <c r="K405" s="2">
        <v>208.19487000000001</v>
      </c>
      <c r="L405" s="2">
        <v>153.39492999999999</v>
      </c>
      <c r="M405" s="3">
        <f t="shared" si="27"/>
        <v>-0.26321465077405615</v>
      </c>
    </row>
    <row r="406" spans="1:13" x14ac:dyDescent="0.2">
      <c r="A406" s="1" t="s">
        <v>108</v>
      </c>
      <c r="B406" s="1" t="s">
        <v>128</v>
      </c>
      <c r="C406" s="2">
        <v>0</v>
      </c>
      <c r="D406" s="2">
        <v>19.76125</v>
      </c>
      <c r="E406" s="3" t="str">
        <f t="shared" si="24"/>
        <v/>
      </c>
      <c r="F406" s="2">
        <v>116.84956</v>
      </c>
      <c r="G406" s="2">
        <v>672.56313</v>
      </c>
      <c r="H406" s="3">
        <f t="shared" si="25"/>
        <v>4.7558037017854415</v>
      </c>
      <c r="I406" s="2">
        <v>501.3698</v>
      </c>
      <c r="J406" s="3">
        <f t="shared" si="26"/>
        <v>0.34145122023703856</v>
      </c>
      <c r="K406" s="2">
        <v>132.07378</v>
      </c>
      <c r="L406" s="2">
        <v>1173.9329299999999</v>
      </c>
      <c r="M406" s="3">
        <f t="shared" si="27"/>
        <v>7.8884631756583321</v>
      </c>
    </row>
    <row r="407" spans="1:13" x14ac:dyDescent="0.2">
      <c r="A407" s="1" t="s">
        <v>108</v>
      </c>
      <c r="B407" s="1" t="s">
        <v>127</v>
      </c>
      <c r="C407" s="2">
        <v>40.180810000000001</v>
      </c>
      <c r="D407" s="2">
        <v>0</v>
      </c>
      <c r="E407" s="3">
        <f t="shared" si="24"/>
        <v>-1</v>
      </c>
      <c r="F407" s="2">
        <v>191.84571</v>
      </c>
      <c r="G407" s="2">
        <v>104.67049</v>
      </c>
      <c r="H407" s="3">
        <f t="shared" si="25"/>
        <v>-0.45440275938409047</v>
      </c>
      <c r="I407" s="2">
        <v>147.22462999999999</v>
      </c>
      <c r="J407" s="3">
        <f t="shared" si="26"/>
        <v>-0.28904226147486323</v>
      </c>
      <c r="K407" s="2">
        <v>425.88578999999999</v>
      </c>
      <c r="L407" s="2">
        <v>251.89511999999999</v>
      </c>
      <c r="M407" s="3">
        <f t="shared" si="27"/>
        <v>-0.40853833136813511</v>
      </c>
    </row>
    <row r="408" spans="1:13" x14ac:dyDescent="0.2">
      <c r="A408" s="1" t="s">
        <v>108</v>
      </c>
      <c r="B408" s="1" t="s">
        <v>6</v>
      </c>
      <c r="C408" s="2">
        <v>5.3796600000000003</v>
      </c>
      <c r="D408" s="2">
        <v>10.651999999999999</v>
      </c>
      <c r="E408" s="3">
        <f t="shared" si="24"/>
        <v>0.98005078387853484</v>
      </c>
      <c r="F408" s="2">
        <v>139.61436</v>
      </c>
      <c r="G408" s="2">
        <v>86.106020000000001</v>
      </c>
      <c r="H408" s="3">
        <f t="shared" si="25"/>
        <v>-0.38325814049500351</v>
      </c>
      <c r="I408" s="2">
        <v>195.96798000000001</v>
      </c>
      <c r="J408" s="3">
        <f t="shared" si="26"/>
        <v>-0.56061178974238546</v>
      </c>
      <c r="K408" s="2">
        <v>273.54912000000002</v>
      </c>
      <c r="L408" s="2">
        <v>282.07400000000001</v>
      </c>
      <c r="M408" s="3">
        <f t="shared" si="27"/>
        <v>3.1163982541782653E-2</v>
      </c>
    </row>
    <row r="409" spans="1:13" x14ac:dyDescent="0.2">
      <c r="A409" s="1" t="s">
        <v>108</v>
      </c>
      <c r="B409" s="1" t="s">
        <v>5</v>
      </c>
      <c r="C409" s="2">
        <v>0</v>
      </c>
      <c r="D409" s="2">
        <v>1472</v>
      </c>
      <c r="E409" s="3" t="str">
        <f t="shared" si="24"/>
        <v/>
      </c>
      <c r="F409" s="2">
        <v>1794.8530499999999</v>
      </c>
      <c r="G409" s="2">
        <v>1474.0875799999999</v>
      </c>
      <c r="H409" s="3">
        <f t="shared" si="25"/>
        <v>-0.17871405684158936</v>
      </c>
      <c r="I409" s="2">
        <v>1563.8250800000001</v>
      </c>
      <c r="J409" s="3">
        <f t="shared" si="26"/>
        <v>-5.7383335993051232E-2</v>
      </c>
      <c r="K409" s="2">
        <v>1837.12015</v>
      </c>
      <c r="L409" s="2">
        <v>3037.91266</v>
      </c>
      <c r="M409" s="3">
        <f t="shared" si="27"/>
        <v>0.65362764106637239</v>
      </c>
    </row>
    <row r="410" spans="1:13" x14ac:dyDescent="0.2">
      <c r="A410" s="1" t="s">
        <v>108</v>
      </c>
      <c r="B410" s="1" t="s">
        <v>259</v>
      </c>
      <c r="C410" s="2">
        <v>0</v>
      </c>
      <c r="D410" s="2">
        <v>0</v>
      </c>
      <c r="E410" s="3" t="str">
        <f t="shared" si="24"/>
        <v/>
      </c>
      <c r="F410" s="2">
        <v>0</v>
      </c>
      <c r="G410" s="2">
        <v>0</v>
      </c>
      <c r="H410" s="3" t="str">
        <f t="shared" si="25"/>
        <v/>
      </c>
      <c r="I410" s="2">
        <v>0</v>
      </c>
      <c r="J410" s="3" t="str">
        <f t="shared" si="26"/>
        <v/>
      </c>
      <c r="K410" s="2">
        <v>0</v>
      </c>
      <c r="L410" s="2">
        <v>0</v>
      </c>
      <c r="M410" s="3" t="str">
        <f t="shared" si="27"/>
        <v/>
      </c>
    </row>
    <row r="411" spans="1:13" x14ac:dyDescent="0.2">
      <c r="A411" s="1" t="s">
        <v>108</v>
      </c>
      <c r="B411" s="1" t="s">
        <v>126</v>
      </c>
      <c r="C411" s="2">
        <v>0.61812</v>
      </c>
      <c r="D411" s="2">
        <v>0</v>
      </c>
      <c r="E411" s="3">
        <f t="shared" si="24"/>
        <v>-1</v>
      </c>
      <c r="F411" s="2">
        <v>288.60086999999999</v>
      </c>
      <c r="G411" s="2">
        <v>328.50378999999998</v>
      </c>
      <c r="H411" s="3">
        <f t="shared" si="25"/>
        <v>0.13826333926158996</v>
      </c>
      <c r="I411" s="2">
        <v>509.15550000000002</v>
      </c>
      <c r="J411" s="3">
        <f t="shared" si="26"/>
        <v>-0.35480655713234965</v>
      </c>
      <c r="K411" s="2">
        <v>531.74929999999995</v>
      </c>
      <c r="L411" s="2">
        <v>837.65929000000006</v>
      </c>
      <c r="M411" s="3">
        <f t="shared" si="27"/>
        <v>0.57528987814370436</v>
      </c>
    </row>
    <row r="412" spans="1:13" x14ac:dyDescent="0.2">
      <c r="A412" s="1" t="s">
        <v>108</v>
      </c>
      <c r="B412" s="1" t="s">
        <v>125</v>
      </c>
      <c r="C412" s="2">
        <v>0</v>
      </c>
      <c r="D412" s="2">
        <v>0</v>
      </c>
      <c r="E412" s="3" t="str">
        <f t="shared" si="24"/>
        <v/>
      </c>
      <c r="F412" s="2">
        <v>60.096020000000003</v>
      </c>
      <c r="G412" s="2">
        <v>29.401199999999999</v>
      </c>
      <c r="H412" s="3">
        <f t="shared" si="25"/>
        <v>-0.51076294237122521</v>
      </c>
      <c r="I412" s="2">
        <v>3.2639999999999998</v>
      </c>
      <c r="J412" s="3">
        <f t="shared" si="26"/>
        <v>8.0077205882352942</v>
      </c>
      <c r="K412" s="2">
        <v>60.096020000000003</v>
      </c>
      <c r="L412" s="2">
        <v>32.665199999999999</v>
      </c>
      <c r="M412" s="3">
        <f t="shared" si="27"/>
        <v>-0.45644986140513133</v>
      </c>
    </row>
    <row r="413" spans="1:13" x14ac:dyDescent="0.2">
      <c r="A413" s="1" t="s">
        <v>108</v>
      </c>
      <c r="B413" s="1" t="s">
        <v>124</v>
      </c>
      <c r="C413" s="2">
        <v>0</v>
      </c>
      <c r="D413" s="2">
        <v>0</v>
      </c>
      <c r="E413" s="3" t="str">
        <f t="shared" si="24"/>
        <v/>
      </c>
      <c r="F413" s="2">
        <v>459.32981999999998</v>
      </c>
      <c r="G413" s="2">
        <v>868.34501999999998</v>
      </c>
      <c r="H413" s="3">
        <f t="shared" si="25"/>
        <v>0.89046080221832757</v>
      </c>
      <c r="I413" s="2">
        <v>417.51648</v>
      </c>
      <c r="J413" s="3">
        <f t="shared" si="26"/>
        <v>1.0797862158638623</v>
      </c>
      <c r="K413" s="2">
        <v>1153.39579</v>
      </c>
      <c r="L413" s="2">
        <v>1285.8615</v>
      </c>
      <c r="M413" s="3">
        <f t="shared" si="27"/>
        <v>0.11484844244142756</v>
      </c>
    </row>
    <row r="414" spans="1:13" x14ac:dyDescent="0.2">
      <c r="A414" s="1" t="s">
        <v>108</v>
      </c>
      <c r="B414" s="1" t="s">
        <v>245</v>
      </c>
      <c r="C414" s="2">
        <v>0</v>
      </c>
      <c r="D414" s="2">
        <v>0</v>
      </c>
      <c r="E414" s="3" t="str">
        <f t="shared" si="24"/>
        <v/>
      </c>
      <c r="F414" s="2">
        <v>0</v>
      </c>
      <c r="G414" s="2">
        <v>0</v>
      </c>
      <c r="H414" s="3" t="str">
        <f t="shared" si="25"/>
        <v/>
      </c>
      <c r="I414" s="2">
        <v>0.10161000000000001</v>
      </c>
      <c r="J414" s="3">
        <f t="shared" si="26"/>
        <v>-1</v>
      </c>
      <c r="K414" s="2">
        <v>0</v>
      </c>
      <c r="L414" s="2">
        <v>0.10161000000000001</v>
      </c>
      <c r="M414" s="3" t="str">
        <f t="shared" si="27"/>
        <v/>
      </c>
    </row>
    <row r="415" spans="1:13" x14ac:dyDescent="0.2">
      <c r="A415" s="1" t="s">
        <v>108</v>
      </c>
      <c r="B415" s="1" t="s">
        <v>4</v>
      </c>
      <c r="C415" s="2">
        <v>41.180959999999999</v>
      </c>
      <c r="D415" s="2">
        <v>9.5174599999999998</v>
      </c>
      <c r="E415" s="3">
        <f t="shared" si="24"/>
        <v>-0.76888688364720004</v>
      </c>
      <c r="F415" s="2">
        <v>745.98469999999998</v>
      </c>
      <c r="G415" s="2">
        <v>327.67944999999997</v>
      </c>
      <c r="H415" s="3">
        <f t="shared" si="25"/>
        <v>-0.56074239860415376</v>
      </c>
      <c r="I415" s="2">
        <v>488.78012000000001</v>
      </c>
      <c r="J415" s="3">
        <f t="shared" si="26"/>
        <v>-0.32959742716213591</v>
      </c>
      <c r="K415" s="2">
        <v>1886.95397</v>
      </c>
      <c r="L415" s="2">
        <v>816.45956999999999</v>
      </c>
      <c r="M415" s="3">
        <f t="shared" si="27"/>
        <v>-0.56731346764118473</v>
      </c>
    </row>
    <row r="416" spans="1:13" x14ac:dyDescent="0.2">
      <c r="A416" s="1" t="s">
        <v>108</v>
      </c>
      <c r="B416" s="1" t="s">
        <v>3</v>
      </c>
      <c r="C416" s="2">
        <v>0</v>
      </c>
      <c r="D416" s="2">
        <v>0</v>
      </c>
      <c r="E416" s="3" t="str">
        <f t="shared" si="24"/>
        <v/>
      </c>
      <c r="F416" s="2">
        <v>1.3669100000000001</v>
      </c>
      <c r="G416" s="2">
        <v>3.6135799999999998</v>
      </c>
      <c r="H416" s="3">
        <f t="shared" si="25"/>
        <v>1.6436122348947624</v>
      </c>
      <c r="I416" s="2">
        <v>75.409180000000006</v>
      </c>
      <c r="J416" s="3">
        <f t="shared" si="26"/>
        <v>-0.9520803700557412</v>
      </c>
      <c r="K416" s="2">
        <v>11.60209</v>
      </c>
      <c r="L416" s="2">
        <v>79.022760000000005</v>
      </c>
      <c r="M416" s="3">
        <f t="shared" si="27"/>
        <v>5.8110797278766153</v>
      </c>
    </row>
    <row r="417" spans="1:13" x14ac:dyDescent="0.2">
      <c r="A417" s="1" t="s">
        <v>108</v>
      </c>
      <c r="B417" s="1" t="s">
        <v>123</v>
      </c>
      <c r="C417" s="2">
        <v>33.253999999999998</v>
      </c>
      <c r="D417" s="2">
        <v>204.43206000000001</v>
      </c>
      <c r="E417" s="3">
        <f t="shared" si="24"/>
        <v>5.1475930715101947</v>
      </c>
      <c r="F417" s="2">
        <v>1549.9519</v>
      </c>
      <c r="G417" s="2">
        <v>2316.5576900000001</v>
      </c>
      <c r="H417" s="3">
        <f t="shared" si="25"/>
        <v>0.49459972919159623</v>
      </c>
      <c r="I417" s="2">
        <v>3338.5502999999999</v>
      </c>
      <c r="J417" s="3">
        <f t="shared" si="26"/>
        <v>-0.30611867971556395</v>
      </c>
      <c r="K417" s="2">
        <v>1944.26511</v>
      </c>
      <c r="L417" s="2">
        <v>5655.1079900000004</v>
      </c>
      <c r="M417" s="3">
        <f t="shared" si="27"/>
        <v>1.9086095105620653</v>
      </c>
    </row>
    <row r="418" spans="1:13" x14ac:dyDescent="0.2">
      <c r="A418" s="1" t="s">
        <v>108</v>
      </c>
      <c r="B418" s="1" t="s">
        <v>122</v>
      </c>
      <c r="C418" s="2">
        <v>3.9545499999999998</v>
      </c>
      <c r="D418" s="2">
        <v>10.22405</v>
      </c>
      <c r="E418" s="3">
        <f t="shared" si="24"/>
        <v>1.5853889823115148</v>
      </c>
      <c r="F418" s="2">
        <v>606.09885999999995</v>
      </c>
      <c r="G418" s="2">
        <v>526.67812000000004</v>
      </c>
      <c r="H418" s="3">
        <f t="shared" si="25"/>
        <v>-0.13103595014186287</v>
      </c>
      <c r="I418" s="2">
        <v>461.04957000000002</v>
      </c>
      <c r="J418" s="3">
        <f t="shared" si="26"/>
        <v>0.14234597377457714</v>
      </c>
      <c r="K418" s="2">
        <v>1004.03964</v>
      </c>
      <c r="L418" s="2">
        <v>987.72769000000005</v>
      </c>
      <c r="M418" s="3">
        <f t="shared" si="27"/>
        <v>-1.6246320712994922E-2</v>
      </c>
    </row>
    <row r="419" spans="1:13" x14ac:dyDescent="0.2">
      <c r="A419" s="1" t="s">
        <v>108</v>
      </c>
      <c r="B419" s="1" t="s">
        <v>210</v>
      </c>
      <c r="C419" s="2">
        <v>0</v>
      </c>
      <c r="D419" s="2">
        <v>0</v>
      </c>
      <c r="E419" s="3" t="str">
        <f t="shared" si="24"/>
        <v/>
      </c>
      <c r="F419" s="2">
        <v>53.134790000000002</v>
      </c>
      <c r="G419" s="2">
        <v>94.010639999999995</v>
      </c>
      <c r="H419" s="3">
        <f t="shared" si="25"/>
        <v>0.76928599887192539</v>
      </c>
      <c r="I419" s="2">
        <v>43.037860000000002</v>
      </c>
      <c r="J419" s="3">
        <f t="shared" si="26"/>
        <v>1.1843706912936653</v>
      </c>
      <c r="K419" s="2">
        <v>138.09598</v>
      </c>
      <c r="L419" s="2">
        <v>137.04849999999999</v>
      </c>
      <c r="M419" s="3">
        <f t="shared" si="27"/>
        <v>-7.5851592493858533E-3</v>
      </c>
    </row>
    <row r="420" spans="1:13" x14ac:dyDescent="0.2">
      <c r="A420" s="1" t="s">
        <v>108</v>
      </c>
      <c r="B420" s="1" t="s">
        <v>121</v>
      </c>
      <c r="C420" s="2">
        <v>207.82928000000001</v>
      </c>
      <c r="D420" s="2">
        <v>26.281110000000002</v>
      </c>
      <c r="E420" s="3">
        <f t="shared" si="24"/>
        <v>-0.87354471901168118</v>
      </c>
      <c r="F420" s="2">
        <v>1013.61509</v>
      </c>
      <c r="G420" s="2">
        <v>678.90080999999998</v>
      </c>
      <c r="H420" s="3">
        <f t="shared" si="25"/>
        <v>-0.3302183277480607</v>
      </c>
      <c r="I420" s="2">
        <v>373.24198999999999</v>
      </c>
      <c r="J420" s="3">
        <f t="shared" si="26"/>
        <v>0.81892934929427419</v>
      </c>
      <c r="K420" s="2">
        <v>1812.4464499999999</v>
      </c>
      <c r="L420" s="2">
        <v>1052.1428000000001</v>
      </c>
      <c r="M420" s="3">
        <f t="shared" si="27"/>
        <v>-0.41949026962975922</v>
      </c>
    </row>
    <row r="421" spans="1:13" x14ac:dyDescent="0.2">
      <c r="A421" s="1" t="s">
        <v>108</v>
      </c>
      <c r="B421" s="1" t="s">
        <v>120</v>
      </c>
      <c r="C421" s="2">
        <v>0</v>
      </c>
      <c r="D421" s="2">
        <v>0</v>
      </c>
      <c r="E421" s="3" t="str">
        <f t="shared" si="24"/>
        <v/>
      </c>
      <c r="F421" s="2">
        <v>0</v>
      </c>
      <c r="G421" s="2">
        <v>0</v>
      </c>
      <c r="H421" s="3" t="str">
        <f t="shared" si="25"/>
        <v/>
      </c>
      <c r="I421" s="2">
        <v>24.863900000000001</v>
      </c>
      <c r="J421" s="3">
        <f t="shared" si="26"/>
        <v>-1</v>
      </c>
      <c r="K421" s="2">
        <v>0</v>
      </c>
      <c r="L421" s="2">
        <v>24.863900000000001</v>
      </c>
      <c r="M421" s="3" t="str">
        <f t="shared" si="27"/>
        <v/>
      </c>
    </row>
    <row r="422" spans="1:13" x14ac:dyDescent="0.2">
      <c r="A422" s="1" t="s">
        <v>108</v>
      </c>
      <c r="B422" s="1" t="s">
        <v>119</v>
      </c>
      <c r="C422" s="2">
        <v>50</v>
      </c>
      <c r="D422" s="2">
        <v>0</v>
      </c>
      <c r="E422" s="3">
        <f t="shared" si="24"/>
        <v>-1</v>
      </c>
      <c r="F422" s="2">
        <v>321.73444000000001</v>
      </c>
      <c r="G422" s="2">
        <v>412.95164</v>
      </c>
      <c r="H422" s="3">
        <f t="shared" si="25"/>
        <v>0.28351705213778167</v>
      </c>
      <c r="I422" s="2">
        <v>543.13633000000004</v>
      </c>
      <c r="J422" s="3">
        <f t="shared" si="26"/>
        <v>-0.23969063163202509</v>
      </c>
      <c r="K422" s="2">
        <v>544.97725000000003</v>
      </c>
      <c r="L422" s="2">
        <v>956.08797000000004</v>
      </c>
      <c r="M422" s="3">
        <f t="shared" si="27"/>
        <v>0.75436308579853573</v>
      </c>
    </row>
    <row r="423" spans="1:13" x14ac:dyDescent="0.2">
      <c r="A423" s="1" t="s">
        <v>108</v>
      </c>
      <c r="B423" s="1" t="s">
        <v>118</v>
      </c>
      <c r="C423" s="2">
        <v>0</v>
      </c>
      <c r="D423" s="2">
        <v>0.16002</v>
      </c>
      <c r="E423" s="3" t="str">
        <f t="shared" si="24"/>
        <v/>
      </c>
      <c r="F423" s="2">
        <v>21.04937</v>
      </c>
      <c r="G423" s="2">
        <v>60.694110000000002</v>
      </c>
      <c r="H423" s="3">
        <f t="shared" si="25"/>
        <v>1.883416938369177</v>
      </c>
      <c r="I423" s="2">
        <v>137.88047</v>
      </c>
      <c r="J423" s="3">
        <f t="shared" si="26"/>
        <v>-0.55980633080232467</v>
      </c>
      <c r="K423" s="2">
        <v>263.55944</v>
      </c>
      <c r="L423" s="2">
        <v>198.57458</v>
      </c>
      <c r="M423" s="3">
        <f t="shared" si="27"/>
        <v>-0.24656623947903367</v>
      </c>
    </row>
    <row r="424" spans="1:13" x14ac:dyDescent="0.2">
      <c r="A424" s="1" t="s">
        <v>108</v>
      </c>
      <c r="B424" s="1" t="s">
        <v>244</v>
      </c>
      <c r="C424" s="2">
        <v>0</v>
      </c>
      <c r="D424" s="2">
        <v>0</v>
      </c>
      <c r="E424" s="3" t="str">
        <f t="shared" si="24"/>
        <v/>
      </c>
      <c r="F424" s="2">
        <v>38.562449999999998</v>
      </c>
      <c r="G424" s="2">
        <v>27.112880000000001</v>
      </c>
      <c r="H424" s="3">
        <f t="shared" si="25"/>
        <v>-0.2969098177112709</v>
      </c>
      <c r="I424" s="2">
        <v>20.904489999999999</v>
      </c>
      <c r="J424" s="3">
        <f t="shared" si="26"/>
        <v>0.29698835034961402</v>
      </c>
      <c r="K424" s="2">
        <v>60.224640000000001</v>
      </c>
      <c r="L424" s="2">
        <v>48.01737</v>
      </c>
      <c r="M424" s="3">
        <f t="shared" si="27"/>
        <v>-0.20269560764497718</v>
      </c>
    </row>
    <row r="425" spans="1:13" x14ac:dyDescent="0.2">
      <c r="A425" s="1" t="s">
        <v>108</v>
      </c>
      <c r="B425" s="1" t="s">
        <v>117</v>
      </c>
      <c r="C425" s="2">
        <v>0</v>
      </c>
      <c r="D425" s="2">
        <v>67.460400000000007</v>
      </c>
      <c r="E425" s="3" t="str">
        <f t="shared" si="24"/>
        <v/>
      </c>
      <c r="F425" s="2">
        <v>317.68928</v>
      </c>
      <c r="G425" s="2">
        <v>161.64700999999999</v>
      </c>
      <c r="H425" s="3">
        <f t="shared" si="25"/>
        <v>-0.49117889656207481</v>
      </c>
      <c r="I425" s="2">
        <v>142.27216000000001</v>
      </c>
      <c r="J425" s="3">
        <f t="shared" si="26"/>
        <v>0.13618159729914825</v>
      </c>
      <c r="K425" s="2">
        <v>527.24048000000005</v>
      </c>
      <c r="L425" s="2">
        <v>303.91917000000001</v>
      </c>
      <c r="M425" s="3">
        <f t="shared" si="27"/>
        <v>-0.42356632024915841</v>
      </c>
    </row>
    <row r="426" spans="1:13" x14ac:dyDescent="0.2">
      <c r="A426" s="1" t="s">
        <v>108</v>
      </c>
      <c r="B426" s="1" t="s">
        <v>215</v>
      </c>
      <c r="C426" s="2">
        <v>0</v>
      </c>
      <c r="D426" s="2">
        <v>1.7295199999999999</v>
      </c>
      <c r="E426" s="3" t="str">
        <f t="shared" si="24"/>
        <v/>
      </c>
      <c r="F426" s="2">
        <v>388.85791999999998</v>
      </c>
      <c r="G426" s="2">
        <v>281.73883000000001</v>
      </c>
      <c r="H426" s="3">
        <f t="shared" si="25"/>
        <v>-0.27547102550977998</v>
      </c>
      <c r="I426" s="2">
        <v>353.65140000000002</v>
      </c>
      <c r="J426" s="3">
        <f t="shared" si="26"/>
        <v>-0.20334309435789033</v>
      </c>
      <c r="K426" s="2">
        <v>863.03218000000004</v>
      </c>
      <c r="L426" s="2">
        <v>635.39022999999997</v>
      </c>
      <c r="M426" s="3">
        <f t="shared" si="27"/>
        <v>-0.263769944244721</v>
      </c>
    </row>
    <row r="427" spans="1:13" x14ac:dyDescent="0.2">
      <c r="A427" s="1" t="s">
        <v>108</v>
      </c>
      <c r="B427" s="1" t="s">
        <v>2</v>
      </c>
      <c r="C427" s="2">
        <v>266.33791000000002</v>
      </c>
      <c r="D427" s="2">
        <v>229.98956000000001</v>
      </c>
      <c r="E427" s="3">
        <f t="shared" si="24"/>
        <v>-0.13647456345962916</v>
      </c>
      <c r="F427" s="2">
        <v>4328.7764699999998</v>
      </c>
      <c r="G427" s="2">
        <v>3510.1846799999998</v>
      </c>
      <c r="H427" s="3">
        <f t="shared" si="25"/>
        <v>-0.18910465709494118</v>
      </c>
      <c r="I427" s="2">
        <v>3504.7229400000001</v>
      </c>
      <c r="J427" s="3">
        <f t="shared" si="26"/>
        <v>1.5583942278758478E-3</v>
      </c>
      <c r="K427" s="2">
        <v>7217.1844799999999</v>
      </c>
      <c r="L427" s="2">
        <v>7014.90762</v>
      </c>
      <c r="M427" s="3">
        <f t="shared" si="27"/>
        <v>-2.8027115083526288E-2</v>
      </c>
    </row>
    <row r="428" spans="1:13" x14ac:dyDescent="0.2">
      <c r="A428" s="1" t="s">
        <v>108</v>
      </c>
      <c r="B428" s="1" t="s">
        <v>116</v>
      </c>
      <c r="C428" s="2">
        <v>0.26750000000000002</v>
      </c>
      <c r="D428" s="2">
        <v>0</v>
      </c>
      <c r="E428" s="3">
        <f t="shared" si="24"/>
        <v>-1</v>
      </c>
      <c r="F428" s="2">
        <v>2.71217</v>
      </c>
      <c r="G428" s="2">
        <v>25.60473</v>
      </c>
      <c r="H428" s="3">
        <f t="shared" si="25"/>
        <v>8.440680340834092</v>
      </c>
      <c r="I428" s="2">
        <v>0.87536999999999998</v>
      </c>
      <c r="J428" s="3">
        <f t="shared" si="26"/>
        <v>28.250179923917887</v>
      </c>
      <c r="K428" s="2">
        <v>25.742830000000001</v>
      </c>
      <c r="L428" s="2">
        <v>26.4801</v>
      </c>
      <c r="M428" s="3">
        <f t="shared" si="27"/>
        <v>2.8639819320564142E-2</v>
      </c>
    </row>
    <row r="429" spans="1:13" x14ac:dyDescent="0.2">
      <c r="A429" s="1" t="s">
        <v>108</v>
      </c>
      <c r="B429" s="1" t="s">
        <v>115</v>
      </c>
      <c r="C429" s="2">
        <v>0</v>
      </c>
      <c r="D429" s="2">
        <v>0</v>
      </c>
      <c r="E429" s="3" t="str">
        <f t="shared" si="24"/>
        <v/>
      </c>
      <c r="F429" s="2">
        <v>1.7524999999999999</v>
      </c>
      <c r="G429" s="2">
        <v>2.1000000000000001E-4</v>
      </c>
      <c r="H429" s="3">
        <f t="shared" si="25"/>
        <v>-0.99988017118402284</v>
      </c>
      <c r="I429" s="2">
        <v>0</v>
      </c>
      <c r="J429" s="3" t="str">
        <f t="shared" si="26"/>
        <v/>
      </c>
      <c r="K429" s="2">
        <v>45.7515</v>
      </c>
      <c r="L429" s="2">
        <v>2.1000000000000001E-4</v>
      </c>
      <c r="M429" s="3">
        <f t="shared" si="27"/>
        <v>-0.99999540998655778</v>
      </c>
    </row>
    <row r="430" spans="1:13" x14ac:dyDescent="0.2">
      <c r="A430" s="6" t="s">
        <v>108</v>
      </c>
      <c r="B430" s="6" t="s">
        <v>0</v>
      </c>
      <c r="C430" s="5">
        <v>13376.793309999999</v>
      </c>
      <c r="D430" s="5">
        <v>17000.546679999999</v>
      </c>
      <c r="E430" s="4">
        <f t="shared" si="24"/>
        <v>0.27089850953225203</v>
      </c>
      <c r="F430" s="5">
        <v>239376.10553999999</v>
      </c>
      <c r="G430" s="5">
        <v>267094.58893999999</v>
      </c>
      <c r="H430" s="4">
        <f t="shared" si="25"/>
        <v>0.11579469612253424</v>
      </c>
      <c r="I430" s="5">
        <v>252109.17954000001</v>
      </c>
      <c r="J430" s="4">
        <f t="shared" si="26"/>
        <v>5.9440157741746935E-2</v>
      </c>
      <c r="K430" s="5">
        <v>447717.65876000002</v>
      </c>
      <c r="L430" s="5">
        <v>519203.76848000003</v>
      </c>
      <c r="M430" s="4">
        <f t="shared" si="27"/>
        <v>0.15966783601519796</v>
      </c>
    </row>
    <row r="431" spans="1:13" x14ac:dyDescent="0.2">
      <c r="A431" s="1" t="s">
        <v>107</v>
      </c>
      <c r="B431" s="1" t="s">
        <v>203</v>
      </c>
      <c r="C431" s="2">
        <v>736.36108999999999</v>
      </c>
      <c r="D431" s="2">
        <v>3085.9081500000002</v>
      </c>
      <c r="E431" s="3">
        <f t="shared" si="24"/>
        <v>3.1907539546936139</v>
      </c>
      <c r="F431" s="2">
        <v>20625.831590000002</v>
      </c>
      <c r="G431" s="2">
        <v>34436.788050000003</v>
      </c>
      <c r="H431" s="3">
        <f t="shared" si="25"/>
        <v>0.66959513364280321</v>
      </c>
      <c r="I431" s="2">
        <v>35273.069799999997</v>
      </c>
      <c r="J431" s="3">
        <f t="shared" si="26"/>
        <v>-2.3708788453677299E-2</v>
      </c>
      <c r="K431" s="2">
        <v>36976.107490000002</v>
      </c>
      <c r="L431" s="2">
        <v>69709.85785</v>
      </c>
      <c r="M431" s="3">
        <f t="shared" si="27"/>
        <v>0.88526761149352118</v>
      </c>
    </row>
    <row r="432" spans="1:13" x14ac:dyDescent="0.2">
      <c r="A432" s="1" t="s">
        <v>107</v>
      </c>
      <c r="B432" s="1" t="s">
        <v>243</v>
      </c>
      <c r="C432" s="2">
        <v>0</v>
      </c>
      <c r="D432" s="2">
        <v>0</v>
      </c>
      <c r="E432" s="3" t="str">
        <f t="shared" si="24"/>
        <v/>
      </c>
      <c r="F432" s="2">
        <v>0</v>
      </c>
      <c r="G432" s="2">
        <v>59.428130000000003</v>
      </c>
      <c r="H432" s="3" t="str">
        <f t="shared" si="25"/>
        <v/>
      </c>
      <c r="I432" s="2">
        <v>0</v>
      </c>
      <c r="J432" s="3" t="str">
        <f t="shared" si="26"/>
        <v/>
      </c>
      <c r="K432" s="2">
        <v>0</v>
      </c>
      <c r="L432" s="2">
        <v>59.428130000000003</v>
      </c>
      <c r="M432" s="3" t="str">
        <f t="shared" si="27"/>
        <v/>
      </c>
    </row>
    <row r="433" spans="1:13" x14ac:dyDescent="0.2">
      <c r="A433" s="1" t="s">
        <v>107</v>
      </c>
      <c r="B433" s="1" t="s">
        <v>87</v>
      </c>
      <c r="C433" s="2">
        <v>0</v>
      </c>
      <c r="D433" s="2">
        <v>0</v>
      </c>
      <c r="E433" s="3" t="str">
        <f t="shared" si="24"/>
        <v/>
      </c>
      <c r="F433" s="2">
        <v>0</v>
      </c>
      <c r="G433" s="2">
        <v>0.6</v>
      </c>
      <c r="H433" s="3" t="str">
        <f t="shared" si="25"/>
        <v/>
      </c>
      <c r="I433" s="2">
        <v>0</v>
      </c>
      <c r="J433" s="3" t="str">
        <f t="shared" si="26"/>
        <v/>
      </c>
      <c r="K433" s="2">
        <v>0</v>
      </c>
      <c r="L433" s="2">
        <v>0.6</v>
      </c>
      <c r="M433" s="3" t="str">
        <f t="shared" si="27"/>
        <v/>
      </c>
    </row>
    <row r="434" spans="1:13" x14ac:dyDescent="0.2">
      <c r="A434" s="1" t="s">
        <v>107</v>
      </c>
      <c r="B434" s="1" t="s">
        <v>55</v>
      </c>
      <c r="C434" s="2">
        <v>6.9204400000000001</v>
      </c>
      <c r="D434" s="2">
        <v>0.47499999999999998</v>
      </c>
      <c r="E434" s="3">
        <f t="shared" si="24"/>
        <v>-0.93136274572137034</v>
      </c>
      <c r="F434" s="2">
        <v>503.09028999999998</v>
      </c>
      <c r="G434" s="2">
        <v>104.13207</v>
      </c>
      <c r="H434" s="3">
        <f t="shared" si="25"/>
        <v>-0.79301514644617765</v>
      </c>
      <c r="I434" s="2">
        <v>360.16223000000002</v>
      </c>
      <c r="J434" s="3">
        <f t="shared" si="26"/>
        <v>-0.71087454117551419</v>
      </c>
      <c r="K434" s="2">
        <v>1247.4122</v>
      </c>
      <c r="L434" s="2">
        <v>464.29430000000002</v>
      </c>
      <c r="M434" s="3">
        <f t="shared" si="27"/>
        <v>-0.62779400425937792</v>
      </c>
    </row>
    <row r="435" spans="1:13" x14ac:dyDescent="0.2">
      <c r="A435" s="1" t="s">
        <v>107</v>
      </c>
      <c r="B435" s="1" t="s">
        <v>202</v>
      </c>
      <c r="C435" s="2">
        <v>0</v>
      </c>
      <c r="D435" s="2">
        <v>0.53308</v>
      </c>
      <c r="E435" s="3" t="str">
        <f t="shared" si="24"/>
        <v/>
      </c>
      <c r="F435" s="2">
        <v>164.80106000000001</v>
      </c>
      <c r="G435" s="2">
        <v>81.238560000000007</v>
      </c>
      <c r="H435" s="3">
        <f t="shared" si="25"/>
        <v>-0.50705074348429546</v>
      </c>
      <c r="I435" s="2">
        <v>106.86696999999999</v>
      </c>
      <c r="J435" s="3">
        <f t="shared" si="26"/>
        <v>-0.23981600676055459</v>
      </c>
      <c r="K435" s="2">
        <v>287.77598</v>
      </c>
      <c r="L435" s="2">
        <v>188.10552999999999</v>
      </c>
      <c r="M435" s="3">
        <f t="shared" si="27"/>
        <v>-0.34634735671823624</v>
      </c>
    </row>
    <row r="436" spans="1:13" x14ac:dyDescent="0.2">
      <c r="A436" s="1" t="s">
        <v>107</v>
      </c>
      <c r="B436" s="1" t="s">
        <v>201</v>
      </c>
      <c r="C436" s="2">
        <v>4232.4112699999996</v>
      </c>
      <c r="D436" s="2">
        <v>4810.4894400000003</v>
      </c>
      <c r="E436" s="3">
        <f t="shared" si="24"/>
        <v>0.13658364774177545</v>
      </c>
      <c r="F436" s="2">
        <v>86864.225930000001</v>
      </c>
      <c r="G436" s="2">
        <v>82592.86997</v>
      </c>
      <c r="H436" s="3">
        <f t="shared" si="25"/>
        <v>-4.9172785623417536E-2</v>
      </c>
      <c r="I436" s="2">
        <v>90078.752909999996</v>
      </c>
      <c r="J436" s="3">
        <f t="shared" si="26"/>
        <v>-8.3103758635283631E-2</v>
      </c>
      <c r="K436" s="2">
        <v>175812.08454000001</v>
      </c>
      <c r="L436" s="2">
        <v>172671.62288000001</v>
      </c>
      <c r="M436" s="3">
        <f t="shared" si="27"/>
        <v>-1.7862604087863443E-2</v>
      </c>
    </row>
    <row r="437" spans="1:13" x14ac:dyDescent="0.2">
      <c r="A437" s="1" t="s">
        <v>107</v>
      </c>
      <c r="B437" s="1" t="s">
        <v>81</v>
      </c>
      <c r="C437" s="2">
        <v>0</v>
      </c>
      <c r="D437" s="2">
        <v>0</v>
      </c>
      <c r="E437" s="3" t="str">
        <f t="shared" si="24"/>
        <v/>
      </c>
      <c r="F437" s="2">
        <v>0</v>
      </c>
      <c r="G437" s="2">
        <v>0</v>
      </c>
      <c r="H437" s="3" t="str">
        <f t="shared" si="25"/>
        <v/>
      </c>
      <c r="I437" s="2">
        <v>0</v>
      </c>
      <c r="J437" s="3" t="str">
        <f t="shared" si="26"/>
        <v/>
      </c>
      <c r="K437" s="2">
        <v>0</v>
      </c>
      <c r="L437" s="2">
        <v>0</v>
      </c>
      <c r="M437" s="3" t="str">
        <f t="shared" si="27"/>
        <v/>
      </c>
    </row>
    <row r="438" spans="1:13" x14ac:dyDescent="0.2">
      <c r="A438" s="1" t="s">
        <v>107</v>
      </c>
      <c r="B438" s="1" t="s">
        <v>214</v>
      </c>
      <c r="C438" s="2">
        <v>0</v>
      </c>
      <c r="D438" s="2">
        <v>0</v>
      </c>
      <c r="E438" s="3" t="str">
        <f t="shared" si="24"/>
        <v/>
      </c>
      <c r="F438" s="2">
        <v>0</v>
      </c>
      <c r="G438" s="2">
        <v>0</v>
      </c>
      <c r="H438" s="3" t="str">
        <f t="shared" si="25"/>
        <v/>
      </c>
      <c r="I438" s="2">
        <v>0</v>
      </c>
      <c r="J438" s="3" t="str">
        <f t="shared" si="26"/>
        <v/>
      </c>
      <c r="K438" s="2">
        <v>0</v>
      </c>
      <c r="L438" s="2">
        <v>0</v>
      </c>
      <c r="M438" s="3" t="str">
        <f t="shared" si="27"/>
        <v/>
      </c>
    </row>
    <row r="439" spans="1:13" x14ac:dyDescent="0.2">
      <c r="A439" s="1" t="s">
        <v>107</v>
      </c>
      <c r="B439" s="1" t="s">
        <v>71</v>
      </c>
      <c r="C439" s="2">
        <v>3.0350799999999998</v>
      </c>
      <c r="D439" s="2">
        <v>15.88799</v>
      </c>
      <c r="E439" s="3">
        <f t="shared" si="24"/>
        <v>4.2347845855792929</v>
      </c>
      <c r="F439" s="2">
        <v>310.71418999999997</v>
      </c>
      <c r="G439" s="2">
        <v>103.13822999999999</v>
      </c>
      <c r="H439" s="3">
        <f t="shared" si="25"/>
        <v>-0.66806076671297188</v>
      </c>
      <c r="I439" s="2">
        <v>1051.51674</v>
      </c>
      <c r="J439" s="3">
        <f t="shared" si="26"/>
        <v>-0.90191479975868005</v>
      </c>
      <c r="K439" s="2">
        <v>588.22622000000001</v>
      </c>
      <c r="L439" s="2">
        <v>1154.65497</v>
      </c>
      <c r="M439" s="3">
        <f t="shared" si="27"/>
        <v>0.96294372936996919</v>
      </c>
    </row>
    <row r="440" spans="1:13" x14ac:dyDescent="0.2">
      <c r="A440" s="1" t="s">
        <v>107</v>
      </c>
      <c r="B440" s="1" t="s">
        <v>256</v>
      </c>
      <c r="C440" s="2">
        <v>0</v>
      </c>
      <c r="D440" s="2">
        <v>0</v>
      </c>
      <c r="E440" s="3" t="str">
        <f t="shared" si="24"/>
        <v/>
      </c>
      <c r="F440" s="2">
        <v>0</v>
      </c>
      <c r="G440" s="2">
        <v>0</v>
      </c>
      <c r="H440" s="3" t="str">
        <f t="shared" si="25"/>
        <v/>
      </c>
      <c r="I440" s="2">
        <v>0</v>
      </c>
      <c r="J440" s="3" t="str">
        <f t="shared" si="26"/>
        <v/>
      </c>
      <c r="K440" s="2">
        <v>0</v>
      </c>
      <c r="L440" s="2">
        <v>0</v>
      </c>
      <c r="M440" s="3" t="str">
        <f t="shared" si="27"/>
        <v/>
      </c>
    </row>
    <row r="441" spans="1:13" x14ac:dyDescent="0.2">
      <c r="A441" s="1" t="s">
        <v>107</v>
      </c>
      <c r="B441" s="1" t="s">
        <v>242</v>
      </c>
      <c r="C441" s="2">
        <v>12.41972</v>
      </c>
      <c r="D441" s="2">
        <v>5.6678300000000004</v>
      </c>
      <c r="E441" s="3">
        <f t="shared" si="24"/>
        <v>-0.54364269081750627</v>
      </c>
      <c r="F441" s="2">
        <v>418.62356</v>
      </c>
      <c r="G441" s="2">
        <v>533.17003999999997</v>
      </c>
      <c r="H441" s="3">
        <f t="shared" si="25"/>
        <v>0.27362645332240731</v>
      </c>
      <c r="I441" s="2">
        <v>322.81295</v>
      </c>
      <c r="J441" s="3">
        <f t="shared" si="26"/>
        <v>0.65163770536467003</v>
      </c>
      <c r="K441" s="2">
        <v>1329.8232499999999</v>
      </c>
      <c r="L441" s="2">
        <v>855.98298999999997</v>
      </c>
      <c r="M441" s="3">
        <f t="shared" si="27"/>
        <v>-0.35631822499719412</v>
      </c>
    </row>
    <row r="442" spans="1:13" x14ac:dyDescent="0.2">
      <c r="A442" s="1" t="s">
        <v>107</v>
      </c>
      <c r="B442" s="1" t="s">
        <v>209</v>
      </c>
      <c r="C442" s="2">
        <v>0</v>
      </c>
      <c r="D442" s="2">
        <v>1.44665</v>
      </c>
      <c r="E442" s="3" t="str">
        <f t="shared" si="24"/>
        <v/>
      </c>
      <c r="F442" s="2">
        <v>0</v>
      </c>
      <c r="G442" s="2">
        <v>1.44665</v>
      </c>
      <c r="H442" s="3" t="str">
        <f t="shared" si="25"/>
        <v/>
      </c>
      <c r="I442" s="2">
        <v>15.99</v>
      </c>
      <c r="J442" s="3">
        <f t="shared" si="26"/>
        <v>-0.90952782989368353</v>
      </c>
      <c r="K442" s="2">
        <v>0</v>
      </c>
      <c r="L442" s="2">
        <v>17.43665</v>
      </c>
      <c r="M442" s="3" t="str">
        <f t="shared" si="27"/>
        <v/>
      </c>
    </row>
    <row r="443" spans="1:13" x14ac:dyDescent="0.2">
      <c r="A443" s="1" t="s">
        <v>107</v>
      </c>
      <c r="B443" s="1" t="s">
        <v>67</v>
      </c>
      <c r="C443" s="2">
        <v>0.27979999999999999</v>
      </c>
      <c r="D443" s="2">
        <v>0.6</v>
      </c>
      <c r="E443" s="3">
        <f t="shared" si="24"/>
        <v>1.1443888491779841</v>
      </c>
      <c r="F443" s="2">
        <v>181.39846</v>
      </c>
      <c r="G443" s="2">
        <v>1589.23046</v>
      </c>
      <c r="H443" s="3">
        <f t="shared" si="25"/>
        <v>7.7609920172420424</v>
      </c>
      <c r="I443" s="2">
        <v>1391.5123900000001</v>
      </c>
      <c r="J443" s="3">
        <f t="shared" si="26"/>
        <v>0.14208861625730829</v>
      </c>
      <c r="K443" s="2">
        <v>299.64771999999999</v>
      </c>
      <c r="L443" s="2">
        <v>2980.7428500000001</v>
      </c>
      <c r="M443" s="3">
        <f t="shared" si="27"/>
        <v>8.947490506518788</v>
      </c>
    </row>
    <row r="444" spans="1:13" x14ac:dyDescent="0.2">
      <c r="A444" s="1" t="s">
        <v>107</v>
      </c>
      <c r="B444" s="1" t="s">
        <v>54</v>
      </c>
      <c r="C444" s="2">
        <v>39.514980000000001</v>
      </c>
      <c r="D444" s="2">
        <v>80.204089999999994</v>
      </c>
      <c r="E444" s="3">
        <f t="shared" si="24"/>
        <v>1.0297135415480407</v>
      </c>
      <c r="F444" s="2">
        <v>1122.52745</v>
      </c>
      <c r="G444" s="2">
        <v>1452.49278</v>
      </c>
      <c r="H444" s="3">
        <f t="shared" si="25"/>
        <v>0.29394856223783217</v>
      </c>
      <c r="I444" s="2">
        <v>1049.9972299999999</v>
      </c>
      <c r="J444" s="3">
        <f t="shared" si="26"/>
        <v>0.38333010649942389</v>
      </c>
      <c r="K444" s="2">
        <v>2351.8969900000002</v>
      </c>
      <c r="L444" s="2">
        <v>2502.49001</v>
      </c>
      <c r="M444" s="3">
        <f t="shared" si="27"/>
        <v>6.4030448884583091E-2</v>
      </c>
    </row>
    <row r="445" spans="1:13" x14ac:dyDescent="0.2">
      <c r="A445" s="1" t="s">
        <v>107</v>
      </c>
      <c r="B445" s="1" t="s">
        <v>200</v>
      </c>
      <c r="C445" s="2">
        <v>0</v>
      </c>
      <c r="D445" s="2">
        <v>0</v>
      </c>
      <c r="E445" s="3" t="str">
        <f t="shared" si="24"/>
        <v/>
      </c>
      <c r="F445" s="2">
        <v>0</v>
      </c>
      <c r="G445" s="2">
        <v>0</v>
      </c>
      <c r="H445" s="3" t="str">
        <f t="shared" si="25"/>
        <v/>
      </c>
      <c r="I445" s="2">
        <v>0.10856</v>
      </c>
      <c r="J445" s="3">
        <f t="shared" si="26"/>
        <v>-1</v>
      </c>
      <c r="K445" s="2">
        <v>0</v>
      </c>
      <c r="L445" s="2">
        <v>0.10856</v>
      </c>
      <c r="M445" s="3" t="str">
        <f t="shared" si="27"/>
        <v/>
      </c>
    </row>
    <row r="446" spans="1:13" x14ac:dyDescent="0.2">
      <c r="A446" s="1" t="s">
        <v>107</v>
      </c>
      <c r="B446" s="1" t="s">
        <v>53</v>
      </c>
      <c r="C446" s="2">
        <v>22.958079999999999</v>
      </c>
      <c r="D446" s="2">
        <v>165.21251000000001</v>
      </c>
      <c r="E446" s="3">
        <f t="shared" si="24"/>
        <v>6.196268590404773</v>
      </c>
      <c r="F446" s="2">
        <v>4512.4238999999998</v>
      </c>
      <c r="G446" s="2">
        <v>1144.30522</v>
      </c>
      <c r="H446" s="3">
        <f t="shared" si="25"/>
        <v>-0.74641007907080714</v>
      </c>
      <c r="I446" s="2">
        <v>1760.2121999999999</v>
      </c>
      <c r="J446" s="3">
        <f t="shared" si="26"/>
        <v>-0.34990496032239748</v>
      </c>
      <c r="K446" s="2">
        <v>5093.8890799999999</v>
      </c>
      <c r="L446" s="2">
        <v>2904.5174200000001</v>
      </c>
      <c r="M446" s="3">
        <f t="shared" si="27"/>
        <v>-0.4298035598372314</v>
      </c>
    </row>
    <row r="447" spans="1:13" x14ac:dyDescent="0.2">
      <c r="A447" s="1" t="s">
        <v>107</v>
      </c>
      <c r="B447" s="1" t="s">
        <v>199</v>
      </c>
      <c r="C447" s="2">
        <v>490.62763999999999</v>
      </c>
      <c r="D447" s="2">
        <v>574.42720999999995</v>
      </c>
      <c r="E447" s="3">
        <f t="shared" si="24"/>
        <v>0.17080075227722591</v>
      </c>
      <c r="F447" s="2">
        <v>9869.3161899999996</v>
      </c>
      <c r="G447" s="2">
        <v>10543.23726</v>
      </c>
      <c r="H447" s="3">
        <f t="shared" si="25"/>
        <v>6.8284474529536787E-2</v>
      </c>
      <c r="I447" s="2">
        <v>13721.1142</v>
      </c>
      <c r="J447" s="3">
        <f t="shared" si="26"/>
        <v>-0.23160487506182259</v>
      </c>
      <c r="K447" s="2">
        <v>21992.663130000001</v>
      </c>
      <c r="L447" s="2">
        <v>24264.351460000002</v>
      </c>
      <c r="M447" s="3">
        <f t="shared" si="27"/>
        <v>0.10329300806236641</v>
      </c>
    </row>
    <row r="448" spans="1:13" x14ac:dyDescent="0.2">
      <c r="A448" s="1" t="s">
        <v>107</v>
      </c>
      <c r="B448" s="1" t="s">
        <v>198</v>
      </c>
      <c r="C448" s="2">
        <v>221.58105</v>
      </c>
      <c r="D448" s="2">
        <v>358.0188</v>
      </c>
      <c r="E448" s="3">
        <f t="shared" si="24"/>
        <v>0.61574647290460982</v>
      </c>
      <c r="F448" s="2">
        <v>6568.5667299999996</v>
      </c>
      <c r="G448" s="2">
        <v>6081.74719</v>
      </c>
      <c r="H448" s="3">
        <f t="shared" si="25"/>
        <v>-7.4113510604466248E-2</v>
      </c>
      <c r="I448" s="2">
        <v>5724.7384499999998</v>
      </c>
      <c r="J448" s="3">
        <f t="shared" si="26"/>
        <v>6.2362454305663562E-2</v>
      </c>
      <c r="K448" s="2">
        <v>13813.38421</v>
      </c>
      <c r="L448" s="2">
        <v>11806.485640000001</v>
      </c>
      <c r="M448" s="3">
        <f t="shared" si="27"/>
        <v>-0.14528652352601135</v>
      </c>
    </row>
    <row r="449" spans="1:13" x14ac:dyDescent="0.2">
      <c r="A449" s="1" t="s">
        <v>107</v>
      </c>
      <c r="B449" s="1" t="s">
        <v>197</v>
      </c>
      <c r="C449" s="2">
        <v>401.44707</v>
      </c>
      <c r="D449" s="2">
        <v>236.84286</v>
      </c>
      <c r="E449" s="3">
        <f t="shared" si="24"/>
        <v>-0.41002717992187609</v>
      </c>
      <c r="F449" s="2">
        <v>5434.3586599999999</v>
      </c>
      <c r="G449" s="2">
        <v>5182.2360099999996</v>
      </c>
      <c r="H449" s="3">
        <f t="shared" si="25"/>
        <v>-4.6394186650904667E-2</v>
      </c>
      <c r="I449" s="2">
        <v>5155.7044299999998</v>
      </c>
      <c r="J449" s="3">
        <f t="shared" si="26"/>
        <v>5.1460630375972372E-3</v>
      </c>
      <c r="K449" s="2">
        <v>11505.67301</v>
      </c>
      <c r="L449" s="2">
        <v>10337.94044</v>
      </c>
      <c r="M449" s="3">
        <f t="shared" si="27"/>
        <v>-0.10149189612681342</v>
      </c>
    </row>
    <row r="450" spans="1:13" x14ac:dyDescent="0.2">
      <c r="A450" s="1" t="s">
        <v>107</v>
      </c>
      <c r="B450" s="1" t="s">
        <v>241</v>
      </c>
      <c r="C450" s="2">
        <v>0</v>
      </c>
      <c r="D450" s="2">
        <v>0</v>
      </c>
      <c r="E450" s="3" t="str">
        <f t="shared" si="24"/>
        <v/>
      </c>
      <c r="F450" s="2">
        <v>0.29986000000000002</v>
      </c>
      <c r="G450" s="2">
        <v>0</v>
      </c>
      <c r="H450" s="3">
        <f t="shared" si="25"/>
        <v>-1</v>
      </c>
      <c r="I450" s="2">
        <v>0</v>
      </c>
      <c r="J450" s="3" t="str">
        <f t="shared" si="26"/>
        <v/>
      </c>
      <c r="K450" s="2">
        <v>0.29986000000000002</v>
      </c>
      <c r="L450" s="2">
        <v>0</v>
      </c>
      <c r="M450" s="3">
        <f t="shared" si="27"/>
        <v>-1</v>
      </c>
    </row>
    <row r="451" spans="1:13" x14ac:dyDescent="0.2">
      <c r="A451" s="1" t="s">
        <v>107</v>
      </c>
      <c r="B451" s="1" t="s">
        <v>196</v>
      </c>
      <c r="C451" s="2">
        <v>28.549440000000001</v>
      </c>
      <c r="D451" s="2">
        <v>177.71153000000001</v>
      </c>
      <c r="E451" s="3">
        <f t="shared" si="24"/>
        <v>5.2246940745597819</v>
      </c>
      <c r="F451" s="2">
        <v>307.61975000000001</v>
      </c>
      <c r="G451" s="2">
        <v>874.85463000000004</v>
      </c>
      <c r="H451" s="3">
        <f t="shared" si="25"/>
        <v>1.8439481860316187</v>
      </c>
      <c r="I451" s="2">
        <v>844.92989</v>
      </c>
      <c r="J451" s="3">
        <f t="shared" si="26"/>
        <v>3.5416832040348289E-2</v>
      </c>
      <c r="K451" s="2">
        <v>869.06457999999998</v>
      </c>
      <c r="L451" s="2">
        <v>1719.7845199999999</v>
      </c>
      <c r="M451" s="3">
        <f t="shared" si="27"/>
        <v>0.97889151114638673</v>
      </c>
    </row>
    <row r="452" spans="1:13" x14ac:dyDescent="0.2">
      <c r="A452" s="1" t="s">
        <v>107</v>
      </c>
      <c r="B452" s="1" t="s">
        <v>52</v>
      </c>
      <c r="C452" s="2">
        <v>0.30374000000000001</v>
      </c>
      <c r="D452" s="2">
        <v>0.48888999999999999</v>
      </c>
      <c r="E452" s="3">
        <f t="shared" si="24"/>
        <v>0.60956739316520703</v>
      </c>
      <c r="F452" s="2">
        <v>319.31398000000002</v>
      </c>
      <c r="G452" s="2">
        <v>443.20436999999998</v>
      </c>
      <c r="H452" s="3">
        <f t="shared" si="25"/>
        <v>0.38798924494317455</v>
      </c>
      <c r="I452" s="2">
        <v>257.13207</v>
      </c>
      <c r="J452" s="3">
        <f t="shared" si="26"/>
        <v>0.72364485690174707</v>
      </c>
      <c r="K452" s="2">
        <v>891.66034999999999</v>
      </c>
      <c r="L452" s="2">
        <v>700.33644000000004</v>
      </c>
      <c r="M452" s="3">
        <f t="shared" si="27"/>
        <v>-0.21457039106875164</v>
      </c>
    </row>
    <row r="453" spans="1:13" x14ac:dyDescent="0.2">
      <c r="A453" s="1" t="s">
        <v>107</v>
      </c>
      <c r="B453" s="1" t="s">
        <v>51</v>
      </c>
      <c r="C453" s="2">
        <v>0</v>
      </c>
      <c r="D453" s="2">
        <v>0</v>
      </c>
      <c r="E453" s="3" t="str">
        <f t="shared" ref="E453:E516" si="28">IF(C453=0,"",(D453/C453-1))</f>
        <v/>
      </c>
      <c r="F453" s="2">
        <v>4.7318699999999998</v>
      </c>
      <c r="G453" s="2">
        <v>5.9992400000000004</v>
      </c>
      <c r="H453" s="3">
        <f t="shared" ref="H453:H516" si="29">IF(F453=0,"",(G453/F453-1))</f>
        <v>0.26783702848979374</v>
      </c>
      <c r="I453" s="2">
        <v>20.633099999999999</v>
      </c>
      <c r="J453" s="3">
        <f t="shared" ref="J453:J516" si="30">IF(I453=0,"",(G453/I453-1))</f>
        <v>-0.70924194619325254</v>
      </c>
      <c r="K453" s="2">
        <v>4.7318699999999998</v>
      </c>
      <c r="L453" s="2">
        <v>26.632339999999999</v>
      </c>
      <c r="M453" s="3">
        <f t="shared" ref="M453:M516" si="31">IF(K453=0,"",(L453/K453-1))</f>
        <v>4.628290718045931</v>
      </c>
    </row>
    <row r="454" spans="1:13" x14ac:dyDescent="0.2">
      <c r="A454" s="1" t="s">
        <v>107</v>
      </c>
      <c r="B454" s="1" t="s">
        <v>195</v>
      </c>
      <c r="C454" s="2">
        <v>4.9800000000000004</v>
      </c>
      <c r="D454" s="2">
        <v>55.955739999999999</v>
      </c>
      <c r="E454" s="3">
        <f t="shared" si="28"/>
        <v>10.236092369477911</v>
      </c>
      <c r="F454" s="2">
        <v>1166.18471</v>
      </c>
      <c r="G454" s="2">
        <v>1199.9098100000001</v>
      </c>
      <c r="H454" s="3">
        <f t="shared" si="29"/>
        <v>2.8919175247976048E-2</v>
      </c>
      <c r="I454" s="2">
        <v>1107.4997000000001</v>
      </c>
      <c r="J454" s="3">
        <f t="shared" si="30"/>
        <v>8.3440302512045816E-2</v>
      </c>
      <c r="K454" s="2">
        <v>2183.9224399999998</v>
      </c>
      <c r="L454" s="2">
        <v>2307.40951</v>
      </c>
      <c r="M454" s="3">
        <f t="shared" si="31"/>
        <v>5.6543706744457634E-2</v>
      </c>
    </row>
    <row r="455" spans="1:13" x14ac:dyDescent="0.2">
      <c r="A455" s="1" t="s">
        <v>107</v>
      </c>
      <c r="B455" s="1" t="s">
        <v>50</v>
      </c>
      <c r="C455" s="2">
        <v>404.29205999999999</v>
      </c>
      <c r="D455" s="2">
        <v>613.39854000000003</v>
      </c>
      <c r="E455" s="3">
        <f t="shared" si="28"/>
        <v>0.51721639054697244</v>
      </c>
      <c r="F455" s="2">
        <v>9412.2679200000002</v>
      </c>
      <c r="G455" s="2">
        <v>6871.4047</v>
      </c>
      <c r="H455" s="3">
        <f t="shared" si="29"/>
        <v>-0.26995228372122249</v>
      </c>
      <c r="I455" s="2">
        <v>7457.01764</v>
      </c>
      <c r="J455" s="3">
        <f t="shared" si="30"/>
        <v>-7.8531789553336728E-2</v>
      </c>
      <c r="K455" s="2">
        <v>17939.71254</v>
      </c>
      <c r="L455" s="2">
        <v>14328.422339999999</v>
      </c>
      <c r="M455" s="3">
        <f t="shared" si="31"/>
        <v>-0.20130145296073965</v>
      </c>
    </row>
    <row r="456" spans="1:13" x14ac:dyDescent="0.2">
      <c r="A456" s="1" t="s">
        <v>107</v>
      </c>
      <c r="B456" s="1" t="s">
        <v>208</v>
      </c>
      <c r="C456" s="2">
        <v>0</v>
      </c>
      <c r="D456" s="2">
        <v>0</v>
      </c>
      <c r="E456" s="3" t="str">
        <f t="shared" si="28"/>
        <v/>
      </c>
      <c r="F456" s="2">
        <v>0</v>
      </c>
      <c r="G456" s="2">
        <v>0</v>
      </c>
      <c r="H456" s="3" t="str">
        <f t="shared" si="29"/>
        <v/>
      </c>
      <c r="I456" s="2">
        <v>27.60127</v>
      </c>
      <c r="J456" s="3">
        <f t="shared" si="30"/>
        <v>-1</v>
      </c>
      <c r="K456" s="2">
        <v>0.16749</v>
      </c>
      <c r="L456" s="2">
        <v>27.60127</v>
      </c>
      <c r="M456" s="3">
        <f t="shared" si="31"/>
        <v>163.79353991283062</v>
      </c>
    </row>
    <row r="457" spans="1:13" x14ac:dyDescent="0.2">
      <c r="A457" s="1" t="s">
        <v>107</v>
      </c>
      <c r="B457" s="1" t="s">
        <v>80</v>
      </c>
      <c r="C457" s="2">
        <v>0</v>
      </c>
      <c r="D457" s="2">
        <v>0</v>
      </c>
      <c r="E457" s="3" t="str">
        <f t="shared" si="28"/>
        <v/>
      </c>
      <c r="F457" s="2">
        <v>0</v>
      </c>
      <c r="G457" s="2">
        <v>0</v>
      </c>
      <c r="H457" s="3" t="str">
        <f t="shared" si="29"/>
        <v/>
      </c>
      <c r="I457" s="2">
        <v>0</v>
      </c>
      <c r="J457" s="3" t="str">
        <f t="shared" si="30"/>
        <v/>
      </c>
      <c r="K457" s="2">
        <v>0</v>
      </c>
      <c r="L457" s="2">
        <v>0</v>
      </c>
      <c r="M457" s="3" t="str">
        <f t="shared" si="31"/>
        <v/>
      </c>
    </row>
    <row r="458" spans="1:13" x14ac:dyDescent="0.2">
      <c r="A458" s="1" t="s">
        <v>107</v>
      </c>
      <c r="B458" s="1" t="s">
        <v>194</v>
      </c>
      <c r="C458" s="2">
        <v>0</v>
      </c>
      <c r="D458" s="2">
        <v>0</v>
      </c>
      <c r="E458" s="3" t="str">
        <f t="shared" si="28"/>
        <v/>
      </c>
      <c r="F458" s="2">
        <v>30.856010000000001</v>
      </c>
      <c r="G458" s="2">
        <v>45.651510000000002</v>
      </c>
      <c r="H458" s="3">
        <f t="shared" si="29"/>
        <v>0.47950140021344301</v>
      </c>
      <c r="I458" s="2">
        <v>76.475319999999996</v>
      </c>
      <c r="J458" s="3">
        <f t="shared" si="30"/>
        <v>-0.40305565246408903</v>
      </c>
      <c r="K458" s="2">
        <v>83.079089999999994</v>
      </c>
      <c r="L458" s="2">
        <v>122.12683</v>
      </c>
      <c r="M458" s="3">
        <f t="shared" si="31"/>
        <v>0.4700068332476921</v>
      </c>
    </row>
    <row r="459" spans="1:13" x14ac:dyDescent="0.2">
      <c r="A459" s="1" t="s">
        <v>107</v>
      </c>
      <c r="B459" s="1" t="s">
        <v>252</v>
      </c>
      <c r="C459" s="2">
        <v>0</v>
      </c>
      <c r="D459" s="2">
        <v>0</v>
      </c>
      <c r="E459" s="3" t="str">
        <f t="shared" si="28"/>
        <v/>
      </c>
      <c r="F459" s="2">
        <v>0</v>
      </c>
      <c r="G459" s="2">
        <v>0.1</v>
      </c>
      <c r="H459" s="3" t="str">
        <f t="shared" si="29"/>
        <v/>
      </c>
      <c r="I459" s="2">
        <v>0</v>
      </c>
      <c r="J459" s="3" t="str">
        <f t="shared" si="30"/>
        <v/>
      </c>
      <c r="K459" s="2">
        <v>0</v>
      </c>
      <c r="L459" s="2">
        <v>0.1</v>
      </c>
      <c r="M459" s="3" t="str">
        <f t="shared" si="31"/>
        <v/>
      </c>
    </row>
    <row r="460" spans="1:13" x14ac:dyDescent="0.2">
      <c r="A460" s="1" t="s">
        <v>107</v>
      </c>
      <c r="B460" s="1" t="s">
        <v>49</v>
      </c>
      <c r="C460" s="2">
        <v>1604.78691</v>
      </c>
      <c r="D460" s="2">
        <v>2621.87995</v>
      </c>
      <c r="E460" s="3">
        <f t="shared" si="28"/>
        <v>0.63378697424694219</v>
      </c>
      <c r="F460" s="2">
        <v>33092.83597</v>
      </c>
      <c r="G460" s="2">
        <v>38063.44958</v>
      </c>
      <c r="H460" s="3">
        <f t="shared" si="29"/>
        <v>0.1502021046037294</v>
      </c>
      <c r="I460" s="2">
        <v>33744.96673</v>
      </c>
      <c r="J460" s="3">
        <f t="shared" si="30"/>
        <v>0.12797413269223279</v>
      </c>
      <c r="K460" s="2">
        <v>64587.142740000003</v>
      </c>
      <c r="L460" s="2">
        <v>71808.416310000001</v>
      </c>
      <c r="M460" s="3">
        <f t="shared" si="31"/>
        <v>0.11180667333543037</v>
      </c>
    </row>
    <row r="461" spans="1:13" x14ac:dyDescent="0.2">
      <c r="A461" s="1" t="s">
        <v>107</v>
      </c>
      <c r="B461" s="1" t="s">
        <v>213</v>
      </c>
      <c r="C461" s="2">
        <v>0</v>
      </c>
      <c r="D461" s="2">
        <v>0</v>
      </c>
      <c r="E461" s="3" t="str">
        <f t="shared" si="28"/>
        <v/>
      </c>
      <c r="F461" s="2">
        <v>10.442</v>
      </c>
      <c r="G461" s="2">
        <v>61.147399999999998</v>
      </c>
      <c r="H461" s="3">
        <f t="shared" si="29"/>
        <v>4.8559088297261059</v>
      </c>
      <c r="I461" s="2">
        <v>120.17661</v>
      </c>
      <c r="J461" s="3">
        <f t="shared" si="30"/>
        <v>-0.49118717860322403</v>
      </c>
      <c r="K461" s="2">
        <v>40.232520000000001</v>
      </c>
      <c r="L461" s="2">
        <v>181.32400999999999</v>
      </c>
      <c r="M461" s="3">
        <f t="shared" si="31"/>
        <v>3.5069016308200425</v>
      </c>
    </row>
    <row r="462" spans="1:13" x14ac:dyDescent="0.2">
      <c r="A462" s="1" t="s">
        <v>107</v>
      </c>
      <c r="B462" s="1" t="s">
        <v>48</v>
      </c>
      <c r="C462" s="2">
        <v>146.33681000000001</v>
      </c>
      <c r="D462" s="2">
        <v>86.537580000000005</v>
      </c>
      <c r="E462" s="3">
        <f t="shared" si="28"/>
        <v>-0.40864106577148973</v>
      </c>
      <c r="F462" s="2">
        <v>1912.6399799999999</v>
      </c>
      <c r="G462" s="2">
        <v>2188.5061999999998</v>
      </c>
      <c r="H462" s="3">
        <f t="shared" si="29"/>
        <v>0.14423321842305104</v>
      </c>
      <c r="I462" s="2">
        <v>1659.9706100000001</v>
      </c>
      <c r="J462" s="3">
        <f t="shared" si="30"/>
        <v>0.31840057095950614</v>
      </c>
      <c r="K462" s="2">
        <v>3169.0284099999999</v>
      </c>
      <c r="L462" s="2">
        <v>3848.4768100000001</v>
      </c>
      <c r="M462" s="3">
        <f t="shared" si="31"/>
        <v>0.21440274812809279</v>
      </c>
    </row>
    <row r="463" spans="1:13" x14ac:dyDescent="0.2">
      <c r="A463" s="1" t="s">
        <v>107</v>
      </c>
      <c r="B463" s="1" t="s">
        <v>240</v>
      </c>
      <c r="C463" s="2">
        <v>0</v>
      </c>
      <c r="D463" s="2">
        <v>0</v>
      </c>
      <c r="E463" s="3" t="str">
        <f t="shared" si="28"/>
        <v/>
      </c>
      <c r="F463" s="2">
        <v>85.291600000000003</v>
      </c>
      <c r="G463" s="2">
        <v>0</v>
      </c>
      <c r="H463" s="3">
        <f t="shared" si="29"/>
        <v>-1</v>
      </c>
      <c r="I463" s="2">
        <v>0</v>
      </c>
      <c r="J463" s="3" t="str">
        <f t="shared" si="30"/>
        <v/>
      </c>
      <c r="K463" s="2">
        <v>86.551599999999993</v>
      </c>
      <c r="L463" s="2">
        <v>0</v>
      </c>
      <c r="M463" s="3">
        <f t="shared" si="31"/>
        <v>-1</v>
      </c>
    </row>
    <row r="464" spans="1:13" x14ac:dyDescent="0.2">
      <c r="A464" s="1" t="s">
        <v>107</v>
      </c>
      <c r="B464" s="1" t="s">
        <v>47</v>
      </c>
      <c r="C464" s="2">
        <v>30.486799999999999</v>
      </c>
      <c r="D464" s="2">
        <v>0.47931000000000001</v>
      </c>
      <c r="E464" s="3">
        <f t="shared" si="28"/>
        <v>-0.98427811380663111</v>
      </c>
      <c r="F464" s="2">
        <v>409.95100000000002</v>
      </c>
      <c r="G464" s="2">
        <v>558.09335999999996</v>
      </c>
      <c r="H464" s="3">
        <f t="shared" si="29"/>
        <v>0.36136601691421633</v>
      </c>
      <c r="I464" s="2">
        <v>373.45314999999999</v>
      </c>
      <c r="J464" s="3">
        <f t="shared" si="30"/>
        <v>0.4944133152980501</v>
      </c>
      <c r="K464" s="2">
        <v>1173.0065999999999</v>
      </c>
      <c r="L464" s="2">
        <v>931.54651000000001</v>
      </c>
      <c r="M464" s="3">
        <f t="shared" si="31"/>
        <v>-0.20584717085138304</v>
      </c>
    </row>
    <row r="465" spans="1:13" x14ac:dyDescent="0.2">
      <c r="A465" s="1" t="s">
        <v>107</v>
      </c>
      <c r="B465" s="1" t="s">
        <v>239</v>
      </c>
      <c r="C465" s="2">
        <v>0</v>
      </c>
      <c r="D465" s="2">
        <v>0</v>
      </c>
      <c r="E465" s="3" t="str">
        <f t="shared" si="28"/>
        <v/>
      </c>
      <c r="F465" s="2">
        <v>0</v>
      </c>
      <c r="G465" s="2">
        <v>0</v>
      </c>
      <c r="H465" s="3" t="str">
        <f t="shared" si="29"/>
        <v/>
      </c>
      <c r="I465" s="2">
        <v>0</v>
      </c>
      <c r="J465" s="3" t="str">
        <f t="shared" si="30"/>
        <v/>
      </c>
      <c r="K465" s="2">
        <v>0</v>
      </c>
      <c r="L465" s="2">
        <v>0</v>
      </c>
      <c r="M465" s="3" t="str">
        <f t="shared" si="31"/>
        <v/>
      </c>
    </row>
    <row r="466" spans="1:13" x14ac:dyDescent="0.2">
      <c r="A466" s="1" t="s">
        <v>107</v>
      </c>
      <c r="B466" s="1" t="s">
        <v>193</v>
      </c>
      <c r="C466" s="2">
        <v>2.9554100000000001</v>
      </c>
      <c r="D466" s="2">
        <v>0</v>
      </c>
      <c r="E466" s="3">
        <f t="shared" si="28"/>
        <v>-1</v>
      </c>
      <c r="F466" s="2">
        <v>59.13429</v>
      </c>
      <c r="G466" s="2">
        <v>0.73665000000000003</v>
      </c>
      <c r="H466" s="3">
        <f t="shared" si="29"/>
        <v>-0.9875427607230931</v>
      </c>
      <c r="I466" s="2">
        <v>3.2989999999999998E-2</v>
      </c>
      <c r="J466" s="3">
        <f t="shared" si="30"/>
        <v>21.329493785995759</v>
      </c>
      <c r="K466" s="2">
        <v>59.13429</v>
      </c>
      <c r="L466" s="2">
        <v>0.76963999999999999</v>
      </c>
      <c r="M466" s="3">
        <f t="shared" si="31"/>
        <v>-0.98698487797858059</v>
      </c>
    </row>
    <row r="467" spans="1:13" x14ac:dyDescent="0.2">
      <c r="A467" s="1" t="s">
        <v>107</v>
      </c>
      <c r="B467" s="1" t="s">
        <v>46</v>
      </c>
      <c r="C467" s="2">
        <v>995.70914000000005</v>
      </c>
      <c r="D467" s="2">
        <v>918.72627999999997</v>
      </c>
      <c r="E467" s="3">
        <f t="shared" si="28"/>
        <v>-7.7314606150948983E-2</v>
      </c>
      <c r="F467" s="2">
        <v>17682.752980000001</v>
      </c>
      <c r="G467" s="2">
        <v>19701.305479999999</v>
      </c>
      <c r="H467" s="3">
        <f t="shared" si="29"/>
        <v>0.11415374643773357</v>
      </c>
      <c r="I467" s="2">
        <v>19640.217639999999</v>
      </c>
      <c r="J467" s="3">
        <f t="shared" si="30"/>
        <v>3.1103443515607676E-3</v>
      </c>
      <c r="K467" s="2">
        <v>38597.652020000001</v>
      </c>
      <c r="L467" s="2">
        <v>39341.523119999998</v>
      </c>
      <c r="M467" s="3">
        <f t="shared" si="31"/>
        <v>1.927244433455555E-2</v>
      </c>
    </row>
    <row r="468" spans="1:13" x14ac:dyDescent="0.2">
      <c r="A468" s="1" t="s">
        <v>107</v>
      </c>
      <c r="B468" s="1" t="s">
        <v>45</v>
      </c>
      <c r="C468" s="2">
        <v>0</v>
      </c>
      <c r="D468" s="2">
        <v>2E-3</v>
      </c>
      <c r="E468" s="3" t="str">
        <f t="shared" si="28"/>
        <v/>
      </c>
      <c r="F468" s="2">
        <v>66.512349999999998</v>
      </c>
      <c r="G468" s="2">
        <v>18.657170000000001</v>
      </c>
      <c r="H468" s="3">
        <f t="shared" si="29"/>
        <v>-0.71949314676146603</v>
      </c>
      <c r="I468" s="2">
        <v>33.750749999999996</v>
      </c>
      <c r="J468" s="3">
        <f t="shared" si="30"/>
        <v>-0.44720724724635741</v>
      </c>
      <c r="K468" s="2">
        <v>113.40801</v>
      </c>
      <c r="L468" s="2">
        <v>52.407919999999997</v>
      </c>
      <c r="M468" s="3">
        <f t="shared" si="31"/>
        <v>-0.53788167167380863</v>
      </c>
    </row>
    <row r="469" spans="1:13" x14ac:dyDescent="0.2">
      <c r="A469" s="1" t="s">
        <v>107</v>
      </c>
      <c r="B469" s="1" t="s">
        <v>192</v>
      </c>
      <c r="C469" s="2">
        <v>84.086380000000005</v>
      </c>
      <c r="D469" s="2">
        <v>64.977220000000003</v>
      </c>
      <c r="E469" s="3">
        <f t="shared" si="28"/>
        <v>-0.22725630476659842</v>
      </c>
      <c r="F469" s="2">
        <v>11018.80733</v>
      </c>
      <c r="G469" s="2">
        <v>9039.9266399999997</v>
      </c>
      <c r="H469" s="3">
        <f t="shared" si="29"/>
        <v>-0.17959118720700962</v>
      </c>
      <c r="I469" s="2">
        <v>9976.4769500000002</v>
      </c>
      <c r="J469" s="3">
        <f t="shared" si="30"/>
        <v>-9.3875855644612205E-2</v>
      </c>
      <c r="K469" s="2">
        <v>22374.401310000001</v>
      </c>
      <c r="L469" s="2">
        <v>19016.403590000002</v>
      </c>
      <c r="M469" s="3">
        <f t="shared" si="31"/>
        <v>-0.15008212615276451</v>
      </c>
    </row>
    <row r="470" spans="1:13" x14ac:dyDescent="0.2">
      <c r="A470" s="1" t="s">
        <v>107</v>
      </c>
      <c r="B470" s="1" t="s">
        <v>238</v>
      </c>
      <c r="C470" s="2">
        <v>0</v>
      </c>
      <c r="D470" s="2">
        <v>0</v>
      </c>
      <c r="E470" s="3" t="str">
        <f t="shared" si="28"/>
        <v/>
      </c>
      <c r="F470" s="2">
        <v>0</v>
      </c>
      <c r="G470" s="2">
        <v>0</v>
      </c>
      <c r="H470" s="3" t="str">
        <f t="shared" si="29"/>
        <v/>
      </c>
      <c r="I470" s="2">
        <v>0</v>
      </c>
      <c r="J470" s="3" t="str">
        <f t="shared" si="30"/>
        <v/>
      </c>
      <c r="K470" s="2">
        <v>0</v>
      </c>
      <c r="L470" s="2">
        <v>0</v>
      </c>
      <c r="M470" s="3" t="str">
        <f t="shared" si="31"/>
        <v/>
      </c>
    </row>
    <row r="471" spans="1:13" x14ac:dyDescent="0.2">
      <c r="A471" s="1" t="s">
        <v>107</v>
      </c>
      <c r="B471" s="1" t="s">
        <v>251</v>
      </c>
      <c r="C471" s="2">
        <v>0</v>
      </c>
      <c r="D471" s="2">
        <v>0</v>
      </c>
      <c r="E471" s="3" t="str">
        <f t="shared" si="28"/>
        <v/>
      </c>
      <c r="F471" s="2">
        <v>0</v>
      </c>
      <c r="G471" s="2">
        <v>0</v>
      </c>
      <c r="H471" s="3" t="str">
        <f t="shared" si="29"/>
        <v/>
      </c>
      <c r="I471" s="2">
        <v>0</v>
      </c>
      <c r="J471" s="3" t="str">
        <f t="shared" si="30"/>
        <v/>
      </c>
      <c r="K471" s="2">
        <v>0</v>
      </c>
      <c r="L471" s="2">
        <v>0</v>
      </c>
      <c r="M471" s="3" t="str">
        <f t="shared" si="31"/>
        <v/>
      </c>
    </row>
    <row r="472" spans="1:13" x14ac:dyDescent="0.2">
      <c r="A472" s="1" t="s">
        <v>107</v>
      </c>
      <c r="B472" s="1" t="s">
        <v>237</v>
      </c>
      <c r="C472" s="2">
        <v>0</v>
      </c>
      <c r="D472" s="2">
        <v>0</v>
      </c>
      <c r="E472" s="3" t="str">
        <f t="shared" si="28"/>
        <v/>
      </c>
      <c r="F472" s="2">
        <v>0</v>
      </c>
      <c r="G472" s="2">
        <v>12.986280000000001</v>
      </c>
      <c r="H472" s="3" t="str">
        <f t="shared" si="29"/>
        <v/>
      </c>
      <c r="I472" s="2">
        <v>23.30575</v>
      </c>
      <c r="J472" s="3">
        <f t="shared" si="30"/>
        <v>-0.44278643682353058</v>
      </c>
      <c r="K472" s="2">
        <v>0.60855000000000004</v>
      </c>
      <c r="L472" s="2">
        <v>36.292029999999997</v>
      </c>
      <c r="M472" s="3">
        <f t="shared" si="31"/>
        <v>58.636890970339323</v>
      </c>
    </row>
    <row r="473" spans="1:13" x14ac:dyDescent="0.2">
      <c r="A473" s="1" t="s">
        <v>107</v>
      </c>
      <c r="B473" s="1" t="s">
        <v>79</v>
      </c>
      <c r="C473" s="2">
        <v>0</v>
      </c>
      <c r="D473" s="2">
        <v>0</v>
      </c>
      <c r="E473" s="3" t="str">
        <f t="shared" si="28"/>
        <v/>
      </c>
      <c r="F473" s="2">
        <v>1.7116400000000001</v>
      </c>
      <c r="G473" s="2">
        <v>0</v>
      </c>
      <c r="H473" s="3">
        <f t="shared" si="29"/>
        <v>-1</v>
      </c>
      <c r="I473" s="2">
        <v>9.5537600000000005</v>
      </c>
      <c r="J473" s="3">
        <f t="shared" si="30"/>
        <v>-1</v>
      </c>
      <c r="K473" s="2">
        <v>1.7116400000000001</v>
      </c>
      <c r="L473" s="2">
        <v>9.5537600000000005</v>
      </c>
      <c r="M473" s="3">
        <f t="shared" si="31"/>
        <v>4.5816409992755487</v>
      </c>
    </row>
    <row r="474" spans="1:13" x14ac:dyDescent="0.2">
      <c r="A474" s="1" t="s">
        <v>107</v>
      </c>
      <c r="B474" s="1" t="s">
        <v>212</v>
      </c>
      <c r="C474" s="2">
        <v>0</v>
      </c>
      <c r="D474" s="2">
        <v>0</v>
      </c>
      <c r="E474" s="3" t="str">
        <f t="shared" si="28"/>
        <v/>
      </c>
      <c r="F474" s="2">
        <v>0</v>
      </c>
      <c r="G474" s="2">
        <v>0</v>
      </c>
      <c r="H474" s="3" t="str">
        <f t="shared" si="29"/>
        <v/>
      </c>
      <c r="I474" s="2">
        <v>0</v>
      </c>
      <c r="J474" s="3" t="str">
        <f t="shared" si="30"/>
        <v/>
      </c>
      <c r="K474" s="2">
        <v>0</v>
      </c>
      <c r="L474" s="2">
        <v>0</v>
      </c>
      <c r="M474" s="3" t="str">
        <f t="shared" si="31"/>
        <v/>
      </c>
    </row>
    <row r="475" spans="1:13" x14ac:dyDescent="0.2">
      <c r="A475" s="1" t="s">
        <v>107</v>
      </c>
      <c r="B475" s="1" t="s">
        <v>66</v>
      </c>
      <c r="C475" s="2">
        <v>538.88804000000005</v>
      </c>
      <c r="D475" s="2">
        <v>873.62617999999998</v>
      </c>
      <c r="E475" s="3">
        <f t="shared" si="28"/>
        <v>0.62116453725712661</v>
      </c>
      <c r="F475" s="2">
        <v>9305.6126000000004</v>
      </c>
      <c r="G475" s="2">
        <v>9754.8080900000004</v>
      </c>
      <c r="H475" s="3">
        <f t="shared" si="29"/>
        <v>4.8271458238009934E-2</v>
      </c>
      <c r="I475" s="2">
        <v>8986.0076399999998</v>
      </c>
      <c r="J475" s="3">
        <f t="shared" si="30"/>
        <v>8.5555285595105612E-2</v>
      </c>
      <c r="K475" s="2">
        <v>17795.48173</v>
      </c>
      <c r="L475" s="2">
        <v>18740.815729999998</v>
      </c>
      <c r="M475" s="3">
        <f t="shared" si="31"/>
        <v>5.3122135963666217E-2</v>
      </c>
    </row>
    <row r="476" spans="1:13" x14ac:dyDescent="0.2">
      <c r="A476" s="1" t="s">
        <v>107</v>
      </c>
      <c r="B476" s="1" t="s">
        <v>191</v>
      </c>
      <c r="C476" s="2">
        <v>9.6000000000000002E-2</v>
      </c>
      <c r="D476" s="2">
        <v>0</v>
      </c>
      <c r="E476" s="3">
        <f t="shared" si="28"/>
        <v>-1</v>
      </c>
      <c r="F476" s="2">
        <v>218.70294000000001</v>
      </c>
      <c r="G476" s="2">
        <v>240.84193999999999</v>
      </c>
      <c r="H476" s="3">
        <f t="shared" si="29"/>
        <v>0.10122863460363174</v>
      </c>
      <c r="I476" s="2">
        <v>187.54709</v>
      </c>
      <c r="J476" s="3">
        <f t="shared" si="30"/>
        <v>0.28416783219617003</v>
      </c>
      <c r="K476" s="2">
        <v>301.01353999999998</v>
      </c>
      <c r="L476" s="2">
        <v>428.38902999999999</v>
      </c>
      <c r="M476" s="3">
        <f t="shared" si="31"/>
        <v>0.42315535042044949</v>
      </c>
    </row>
    <row r="477" spans="1:13" x14ac:dyDescent="0.2">
      <c r="A477" s="1" t="s">
        <v>107</v>
      </c>
      <c r="B477" s="1" t="s">
        <v>190</v>
      </c>
      <c r="C477" s="2">
        <v>0</v>
      </c>
      <c r="D477" s="2">
        <v>0</v>
      </c>
      <c r="E477" s="3" t="str">
        <f t="shared" si="28"/>
        <v/>
      </c>
      <c r="F477" s="2">
        <v>0.61</v>
      </c>
      <c r="G477" s="2">
        <v>0</v>
      </c>
      <c r="H477" s="3">
        <f t="shared" si="29"/>
        <v>-1</v>
      </c>
      <c r="I477" s="2">
        <v>0</v>
      </c>
      <c r="J477" s="3" t="str">
        <f t="shared" si="30"/>
        <v/>
      </c>
      <c r="K477" s="2">
        <v>23.436350000000001</v>
      </c>
      <c r="L477" s="2">
        <v>0</v>
      </c>
      <c r="M477" s="3">
        <f t="shared" si="31"/>
        <v>-1</v>
      </c>
    </row>
    <row r="478" spans="1:13" x14ac:dyDescent="0.2">
      <c r="A478" s="1" t="s">
        <v>107</v>
      </c>
      <c r="B478" s="1" t="s">
        <v>189</v>
      </c>
      <c r="C478" s="2">
        <v>362.01056999999997</v>
      </c>
      <c r="D478" s="2">
        <v>488.92863999999997</v>
      </c>
      <c r="E478" s="3">
        <f t="shared" si="28"/>
        <v>0.35059216641105251</v>
      </c>
      <c r="F478" s="2">
        <v>7035.9139999999998</v>
      </c>
      <c r="G478" s="2">
        <v>7257.9046099999996</v>
      </c>
      <c r="H478" s="3">
        <f t="shared" si="29"/>
        <v>3.1551069271170684E-2</v>
      </c>
      <c r="I478" s="2">
        <v>7201.6040199999998</v>
      </c>
      <c r="J478" s="3">
        <f t="shared" si="30"/>
        <v>7.8177847384615085E-3</v>
      </c>
      <c r="K478" s="2">
        <v>16465.125459999999</v>
      </c>
      <c r="L478" s="2">
        <v>14459.50863</v>
      </c>
      <c r="M478" s="3">
        <f t="shared" si="31"/>
        <v>-0.12180999378792456</v>
      </c>
    </row>
    <row r="479" spans="1:13" x14ac:dyDescent="0.2">
      <c r="A479" s="1" t="s">
        <v>107</v>
      </c>
      <c r="B479" s="1" t="s">
        <v>188</v>
      </c>
      <c r="C479" s="2">
        <v>80.020290000000003</v>
      </c>
      <c r="D479" s="2">
        <v>157.04042999999999</v>
      </c>
      <c r="E479" s="3">
        <f t="shared" si="28"/>
        <v>0.96250763400132611</v>
      </c>
      <c r="F479" s="2">
        <v>6076.7202100000004</v>
      </c>
      <c r="G479" s="2">
        <v>2628.88654</v>
      </c>
      <c r="H479" s="3">
        <f t="shared" si="29"/>
        <v>-0.5673839753764145</v>
      </c>
      <c r="I479" s="2">
        <v>6800.7124000000003</v>
      </c>
      <c r="J479" s="3">
        <f t="shared" si="30"/>
        <v>-0.61343953612859736</v>
      </c>
      <c r="K479" s="2">
        <v>8566.1470000000008</v>
      </c>
      <c r="L479" s="2">
        <v>9429.5989399999999</v>
      </c>
      <c r="M479" s="3">
        <f t="shared" si="31"/>
        <v>0.10079816981893952</v>
      </c>
    </row>
    <row r="480" spans="1:13" x14ac:dyDescent="0.2">
      <c r="A480" s="1" t="s">
        <v>107</v>
      </c>
      <c r="B480" s="1" t="s">
        <v>236</v>
      </c>
      <c r="C480" s="2">
        <v>147.91935000000001</v>
      </c>
      <c r="D480" s="2">
        <v>56.837850000000003</v>
      </c>
      <c r="E480" s="3">
        <f t="shared" si="28"/>
        <v>-0.61575108327612305</v>
      </c>
      <c r="F480" s="2">
        <v>1389.1963800000001</v>
      </c>
      <c r="G480" s="2">
        <v>1605.07437</v>
      </c>
      <c r="H480" s="3">
        <f t="shared" si="29"/>
        <v>0.15539774873297607</v>
      </c>
      <c r="I480" s="2">
        <v>494.12506999999999</v>
      </c>
      <c r="J480" s="3">
        <f t="shared" si="30"/>
        <v>2.248315998214784</v>
      </c>
      <c r="K480" s="2">
        <v>2835.7419199999999</v>
      </c>
      <c r="L480" s="2">
        <v>2099.1994399999999</v>
      </c>
      <c r="M480" s="3">
        <f t="shared" si="31"/>
        <v>-0.25973537112291234</v>
      </c>
    </row>
    <row r="481" spans="1:13" x14ac:dyDescent="0.2">
      <c r="A481" s="1" t="s">
        <v>107</v>
      </c>
      <c r="B481" s="1" t="s">
        <v>44</v>
      </c>
      <c r="C481" s="2">
        <v>2.6055899999999999</v>
      </c>
      <c r="D481" s="2">
        <v>95.133409999999998</v>
      </c>
      <c r="E481" s="3">
        <f t="shared" si="28"/>
        <v>35.511273838171007</v>
      </c>
      <c r="F481" s="2">
        <v>2522.5398100000002</v>
      </c>
      <c r="G481" s="2">
        <v>2380.9077699999998</v>
      </c>
      <c r="H481" s="3">
        <f t="shared" si="29"/>
        <v>-5.6146602499010823E-2</v>
      </c>
      <c r="I481" s="2">
        <v>2576.7847499999998</v>
      </c>
      <c r="J481" s="3">
        <f t="shared" si="30"/>
        <v>-7.6016042861166477E-2</v>
      </c>
      <c r="K481" s="2">
        <v>4925.4967299999998</v>
      </c>
      <c r="L481" s="2">
        <v>4957.6925199999996</v>
      </c>
      <c r="M481" s="3">
        <f t="shared" si="31"/>
        <v>6.5365569738180529E-3</v>
      </c>
    </row>
    <row r="482" spans="1:13" x14ac:dyDescent="0.2">
      <c r="A482" s="1" t="s">
        <v>107</v>
      </c>
      <c r="B482" s="1" t="s">
        <v>235</v>
      </c>
      <c r="C482" s="2">
        <v>0</v>
      </c>
      <c r="D482" s="2">
        <v>0</v>
      </c>
      <c r="E482" s="3" t="str">
        <f t="shared" si="28"/>
        <v/>
      </c>
      <c r="F482" s="2">
        <v>3.2587000000000002</v>
      </c>
      <c r="G482" s="2">
        <v>0</v>
      </c>
      <c r="H482" s="3">
        <f t="shared" si="29"/>
        <v>-1</v>
      </c>
      <c r="I482" s="2">
        <v>0</v>
      </c>
      <c r="J482" s="3" t="str">
        <f t="shared" si="30"/>
        <v/>
      </c>
      <c r="K482" s="2">
        <v>9.5085800000000003</v>
      </c>
      <c r="L482" s="2">
        <v>0</v>
      </c>
      <c r="M482" s="3">
        <f t="shared" si="31"/>
        <v>-1</v>
      </c>
    </row>
    <row r="483" spans="1:13" x14ac:dyDescent="0.2">
      <c r="A483" s="1" t="s">
        <v>107</v>
      </c>
      <c r="B483" s="1" t="s">
        <v>234</v>
      </c>
      <c r="C483" s="2">
        <v>0</v>
      </c>
      <c r="D483" s="2">
        <v>0</v>
      </c>
      <c r="E483" s="3" t="str">
        <f t="shared" si="28"/>
        <v/>
      </c>
      <c r="F483" s="2">
        <v>0</v>
      </c>
      <c r="G483" s="2">
        <v>0</v>
      </c>
      <c r="H483" s="3" t="str">
        <f t="shared" si="29"/>
        <v/>
      </c>
      <c r="I483" s="2">
        <v>0</v>
      </c>
      <c r="J483" s="3" t="str">
        <f t="shared" si="30"/>
        <v/>
      </c>
      <c r="K483" s="2">
        <v>0</v>
      </c>
      <c r="L483" s="2">
        <v>0</v>
      </c>
      <c r="M483" s="3" t="str">
        <f t="shared" si="31"/>
        <v/>
      </c>
    </row>
    <row r="484" spans="1:13" x14ac:dyDescent="0.2">
      <c r="A484" s="1" t="s">
        <v>107</v>
      </c>
      <c r="B484" s="1" t="s">
        <v>187</v>
      </c>
      <c r="C484" s="2">
        <v>16.674880000000002</v>
      </c>
      <c r="D484" s="2">
        <v>1.6327400000000001</v>
      </c>
      <c r="E484" s="3">
        <f t="shared" si="28"/>
        <v>-0.90208385307720351</v>
      </c>
      <c r="F484" s="2">
        <v>19.111419999999999</v>
      </c>
      <c r="G484" s="2">
        <v>32.959470000000003</v>
      </c>
      <c r="H484" s="3">
        <f t="shared" si="29"/>
        <v>0.72459555595554925</v>
      </c>
      <c r="I484" s="2">
        <v>16.803909999999998</v>
      </c>
      <c r="J484" s="3">
        <f t="shared" si="30"/>
        <v>0.96141671789482364</v>
      </c>
      <c r="K484" s="2">
        <v>81.973320000000001</v>
      </c>
      <c r="L484" s="2">
        <v>49.763379999999998</v>
      </c>
      <c r="M484" s="3">
        <f t="shared" si="31"/>
        <v>-0.39293199299479398</v>
      </c>
    </row>
    <row r="485" spans="1:13" x14ac:dyDescent="0.2">
      <c r="A485" s="1" t="s">
        <v>107</v>
      </c>
      <c r="B485" s="1" t="s">
        <v>186</v>
      </c>
      <c r="C485" s="2">
        <v>71.443730000000002</v>
      </c>
      <c r="D485" s="2">
        <v>216.90763999999999</v>
      </c>
      <c r="E485" s="3">
        <f t="shared" si="28"/>
        <v>2.0360626467850991</v>
      </c>
      <c r="F485" s="2">
        <v>2690.0332899999999</v>
      </c>
      <c r="G485" s="2">
        <v>2799.7496900000001</v>
      </c>
      <c r="H485" s="3">
        <f t="shared" si="29"/>
        <v>4.0786261050323347E-2</v>
      </c>
      <c r="I485" s="2">
        <v>2371.8004799999999</v>
      </c>
      <c r="J485" s="3">
        <f t="shared" si="30"/>
        <v>0.18043221325260883</v>
      </c>
      <c r="K485" s="2">
        <v>5430.0863300000001</v>
      </c>
      <c r="L485" s="2">
        <v>5171.5501700000004</v>
      </c>
      <c r="M485" s="3">
        <f t="shared" si="31"/>
        <v>-4.7611795520017042E-2</v>
      </c>
    </row>
    <row r="486" spans="1:13" x14ac:dyDescent="0.2">
      <c r="A486" s="1" t="s">
        <v>107</v>
      </c>
      <c r="B486" s="1" t="s">
        <v>207</v>
      </c>
      <c r="C486" s="2">
        <v>0</v>
      </c>
      <c r="D486" s="2">
        <v>0</v>
      </c>
      <c r="E486" s="3" t="str">
        <f t="shared" si="28"/>
        <v/>
      </c>
      <c r="F486" s="2">
        <v>3.0745</v>
      </c>
      <c r="G486" s="2">
        <v>30.351759999999999</v>
      </c>
      <c r="H486" s="3">
        <f t="shared" si="29"/>
        <v>8.8720962758172064</v>
      </c>
      <c r="I486" s="2">
        <v>51.992899999999999</v>
      </c>
      <c r="J486" s="3">
        <f t="shared" si="30"/>
        <v>-0.41623260098975057</v>
      </c>
      <c r="K486" s="2">
        <v>101.09941000000001</v>
      </c>
      <c r="L486" s="2">
        <v>82.344660000000005</v>
      </c>
      <c r="M486" s="3">
        <f t="shared" si="31"/>
        <v>-0.18550800642654597</v>
      </c>
    </row>
    <row r="487" spans="1:13" x14ac:dyDescent="0.2">
      <c r="A487" s="1" t="s">
        <v>107</v>
      </c>
      <c r="B487" s="1" t="s">
        <v>43</v>
      </c>
      <c r="C487" s="2">
        <v>0</v>
      </c>
      <c r="D487" s="2">
        <v>0</v>
      </c>
      <c r="E487" s="3" t="str">
        <f t="shared" si="28"/>
        <v/>
      </c>
      <c r="F487" s="2">
        <v>22.76</v>
      </c>
      <c r="G487" s="2">
        <v>4.78653</v>
      </c>
      <c r="H487" s="3">
        <f t="shared" si="29"/>
        <v>-0.78969551845342711</v>
      </c>
      <c r="I487" s="2">
        <v>0.8</v>
      </c>
      <c r="J487" s="3">
        <f t="shared" si="30"/>
        <v>4.9831624999999997</v>
      </c>
      <c r="K487" s="2">
        <v>37.52722</v>
      </c>
      <c r="L487" s="2">
        <v>5.5865299999999998</v>
      </c>
      <c r="M487" s="3">
        <f t="shared" si="31"/>
        <v>-0.8511339235893306</v>
      </c>
    </row>
    <row r="488" spans="1:13" x14ac:dyDescent="0.2">
      <c r="A488" s="1" t="s">
        <v>107</v>
      </c>
      <c r="B488" s="1" t="s">
        <v>233</v>
      </c>
      <c r="C488" s="2">
        <v>0</v>
      </c>
      <c r="D488" s="2">
        <v>0</v>
      </c>
      <c r="E488" s="3" t="str">
        <f t="shared" si="28"/>
        <v/>
      </c>
      <c r="F488" s="2">
        <v>23.027519999999999</v>
      </c>
      <c r="G488" s="2">
        <v>0</v>
      </c>
      <c r="H488" s="3">
        <f t="shared" si="29"/>
        <v>-1</v>
      </c>
      <c r="I488" s="2">
        <v>21.39648</v>
      </c>
      <c r="J488" s="3">
        <f t="shared" si="30"/>
        <v>-1</v>
      </c>
      <c r="K488" s="2">
        <v>33.357959999999999</v>
      </c>
      <c r="L488" s="2">
        <v>21.39648</v>
      </c>
      <c r="M488" s="3">
        <f t="shared" si="31"/>
        <v>-0.35857948147908325</v>
      </c>
    </row>
    <row r="489" spans="1:13" x14ac:dyDescent="0.2">
      <c r="A489" s="1" t="s">
        <v>107</v>
      </c>
      <c r="B489" s="1" t="s">
        <v>185</v>
      </c>
      <c r="C489" s="2">
        <v>0</v>
      </c>
      <c r="D489" s="2">
        <v>0</v>
      </c>
      <c r="E489" s="3" t="str">
        <f t="shared" si="28"/>
        <v/>
      </c>
      <c r="F489" s="2">
        <v>289.7681</v>
      </c>
      <c r="G489" s="2">
        <v>188.99198000000001</v>
      </c>
      <c r="H489" s="3">
        <f t="shared" si="29"/>
        <v>-0.3477819677183237</v>
      </c>
      <c r="I489" s="2">
        <v>342.06115999999997</v>
      </c>
      <c r="J489" s="3">
        <f t="shared" si="30"/>
        <v>-0.44749067681346799</v>
      </c>
      <c r="K489" s="2">
        <v>570.32446000000004</v>
      </c>
      <c r="L489" s="2">
        <v>531.05313999999998</v>
      </c>
      <c r="M489" s="3">
        <f t="shared" si="31"/>
        <v>-6.8857856806632589E-2</v>
      </c>
    </row>
    <row r="490" spans="1:13" x14ac:dyDescent="0.2">
      <c r="A490" s="1" t="s">
        <v>107</v>
      </c>
      <c r="B490" s="1" t="s">
        <v>78</v>
      </c>
      <c r="C490" s="2">
        <v>0</v>
      </c>
      <c r="D490" s="2">
        <v>0</v>
      </c>
      <c r="E490" s="3" t="str">
        <f t="shared" si="28"/>
        <v/>
      </c>
      <c r="F490" s="2">
        <v>0</v>
      </c>
      <c r="G490" s="2">
        <v>0</v>
      </c>
      <c r="H490" s="3" t="str">
        <f t="shared" si="29"/>
        <v/>
      </c>
      <c r="I490" s="2">
        <v>0</v>
      </c>
      <c r="J490" s="3" t="str">
        <f t="shared" si="30"/>
        <v/>
      </c>
      <c r="K490" s="2">
        <v>2.6716799999999998</v>
      </c>
      <c r="L490" s="2">
        <v>0</v>
      </c>
      <c r="M490" s="3">
        <f t="shared" si="31"/>
        <v>-1</v>
      </c>
    </row>
    <row r="491" spans="1:13" x14ac:dyDescent="0.2">
      <c r="A491" s="1" t="s">
        <v>107</v>
      </c>
      <c r="B491" s="1" t="s">
        <v>206</v>
      </c>
      <c r="C491" s="2">
        <v>0</v>
      </c>
      <c r="D491" s="2">
        <v>56.374580000000002</v>
      </c>
      <c r="E491" s="3" t="str">
        <f t="shared" si="28"/>
        <v/>
      </c>
      <c r="F491" s="2">
        <v>244.99993000000001</v>
      </c>
      <c r="G491" s="2">
        <v>502.43732999999997</v>
      </c>
      <c r="H491" s="3">
        <f t="shared" si="29"/>
        <v>1.0507651981778117</v>
      </c>
      <c r="I491" s="2">
        <v>452.21701999999999</v>
      </c>
      <c r="J491" s="3">
        <f t="shared" si="30"/>
        <v>0.11105356008051182</v>
      </c>
      <c r="K491" s="2">
        <v>662.74229000000003</v>
      </c>
      <c r="L491" s="2">
        <v>954.65435000000002</v>
      </c>
      <c r="M491" s="3">
        <f t="shared" si="31"/>
        <v>0.44046089166876623</v>
      </c>
    </row>
    <row r="492" spans="1:13" x14ac:dyDescent="0.2">
      <c r="A492" s="1" t="s">
        <v>107</v>
      </c>
      <c r="B492" s="1" t="s">
        <v>42</v>
      </c>
      <c r="C492" s="2">
        <v>0</v>
      </c>
      <c r="D492" s="2">
        <v>5.03498</v>
      </c>
      <c r="E492" s="3" t="str">
        <f t="shared" si="28"/>
        <v/>
      </c>
      <c r="F492" s="2">
        <v>820.67903999999999</v>
      </c>
      <c r="G492" s="2">
        <v>2417.6271999999999</v>
      </c>
      <c r="H492" s="3">
        <f t="shared" si="29"/>
        <v>1.9458863723386917</v>
      </c>
      <c r="I492" s="2">
        <v>1246.69524</v>
      </c>
      <c r="J492" s="3">
        <f t="shared" si="30"/>
        <v>0.93922870837302619</v>
      </c>
      <c r="K492" s="2">
        <v>1982.37231</v>
      </c>
      <c r="L492" s="2">
        <v>3664.3224399999999</v>
      </c>
      <c r="M492" s="3">
        <f t="shared" si="31"/>
        <v>0.84845319999450552</v>
      </c>
    </row>
    <row r="493" spans="1:13" x14ac:dyDescent="0.2">
      <c r="A493" s="1" t="s">
        <v>107</v>
      </c>
      <c r="B493" s="1" t="s">
        <v>184</v>
      </c>
      <c r="C493" s="2">
        <v>337.95373000000001</v>
      </c>
      <c r="D493" s="2">
        <v>558.9298</v>
      </c>
      <c r="E493" s="3">
        <f t="shared" si="28"/>
        <v>0.6538648648736618</v>
      </c>
      <c r="F493" s="2">
        <v>5129.5271199999997</v>
      </c>
      <c r="G493" s="2">
        <v>7235.2919199999997</v>
      </c>
      <c r="H493" s="3">
        <f t="shared" si="29"/>
        <v>0.41051830914191556</v>
      </c>
      <c r="I493" s="2">
        <v>7295.4319800000003</v>
      </c>
      <c r="J493" s="3">
        <f t="shared" si="30"/>
        <v>-8.2435228187818232E-3</v>
      </c>
      <c r="K493" s="2">
        <v>9399.4884299999994</v>
      </c>
      <c r="L493" s="2">
        <v>14530.723900000001</v>
      </c>
      <c r="M493" s="3">
        <f t="shared" si="31"/>
        <v>0.5459058233023435</v>
      </c>
    </row>
    <row r="494" spans="1:13" x14ac:dyDescent="0.2">
      <c r="A494" s="1" t="s">
        <v>107</v>
      </c>
      <c r="B494" s="1" t="s">
        <v>41</v>
      </c>
      <c r="C494" s="2">
        <v>0</v>
      </c>
      <c r="D494" s="2">
        <v>0</v>
      </c>
      <c r="E494" s="3" t="str">
        <f t="shared" si="28"/>
        <v/>
      </c>
      <c r="F494" s="2">
        <v>16.7</v>
      </c>
      <c r="G494" s="2">
        <v>0</v>
      </c>
      <c r="H494" s="3">
        <f t="shared" si="29"/>
        <v>-1</v>
      </c>
      <c r="I494" s="2">
        <v>0</v>
      </c>
      <c r="J494" s="3" t="str">
        <f t="shared" si="30"/>
        <v/>
      </c>
      <c r="K494" s="2">
        <v>49.354900000000001</v>
      </c>
      <c r="L494" s="2">
        <v>0</v>
      </c>
      <c r="M494" s="3">
        <f t="shared" si="31"/>
        <v>-1</v>
      </c>
    </row>
    <row r="495" spans="1:13" x14ac:dyDescent="0.2">
      <c r="A495" s="1" t="s">
        <v>107</v>
      </c>
      <c r="B495" s="1" t="s">
        <v>183</v>
      </c>
      <c r="C495" s="2">
        <v>31.84271</v>
      </c>
      <c r="D495" s="2">
        <v>0</v>
      </c>
      <c r="E495" s="3">
        <f t="shared" si="28"/>
        <v>-1</v>
      </c>
      <c r="F495" s="2">
        <v>174.77895000000001</v>
      </c>
      <c r="G495" s="2">
        <v>142.32148000000001</v>
      </c>
      <c r="H495" s="3">
        <f t="shared" si="29"/>
        <v>-0.18570583013572284</v>
      </c>
      <c r="I495" s="2">
        <v>789.68718999999999</v>
      </c>
      <c r="J495" s="3">
        <f t="shared" si="30"/>
        <v>-0.81977486553884704</v>
      </c>
      <c r="K495" s="2">
        <v>391.60185000000001</v>
      </c>
      <c r="L495" s="2">
        <v>932.00867000000005</v>
      </c>
      <c r="M495" s="3">
        <f t="shared" si="31"/>
        <v>1.3799904673586196</v>
      </c>
    </row>
    <row r="496" spans="1:13" x14ac:dyDescent="0.2">
      <c r="A496" s="1" t="s">
        <v>107</v>
      </c>
      <c r="B496" s="1" t="s">
        <v>182</v>
      </c>
      <c r="C496" s="2">
        <v>145.43182999999999</v>
      </c>
      <c r="D496" s="2">
        <v>0</v>
      </c>
      <c r="E496" s="3">
        <f t="shared" si="28"/>
        <v>-1</v>
      </c>
      <c r="F496" s="2">
        <v>206.10117</v>
      </c>
      <c r="G496" s="2">
        <v>7.8173899999999996</v>
      </c>
      <c r="H496" s="3">
        <f t="shared" si="29"/>
        <v>-0.96207013283815901</v>
      </c>
      <c r="I496" s="2">
        <v>81.484369999999998</v>
      </c>
      <c r="J496" s="3">
        <f t="shared" si="30"/>
        <v>-0.90406270552254375</v>
      </c>
      <c r="K496" s="2">
        <v>207.81020000000001</v>
      </c>
      <c r="L496" s="2">
        <v>89.301760000000002</v>
      </c>
      <c r="M496" s="3">
        <f t="shared" si="31"/>
        <v>-0.57027248903085603</v>
      </c>
    </row>
    <row r="497" spans="1:13" x14ac:dyDescent="0.2">
      <c r="A497" s="1" t="s">
        <v>107</v>
      </c>
      <c r="B497" s="1" t="s">
        <v>65</v>
      </c>
      <c r="C497" s="2">
        <v>58.518700000000003</v>
      </c>
      <c r="D497" s="2">
        <v>62.847050000000003</v>
      </c>
      <c r="E497" s="3">
        <f t="shared" si="28"/>
        <v>7.3965245297656912E-2</v>
      </c>
      <c r="F497" s="2">
        <v>3308.2622200000001</v>
      </c>
      <c r="G497" s="2">
        <v>1761.0119</v>
      </c>
      <c r="H497" s="3">
        <f t="shared" si="29"/>
        <v>-0.46769276952901273</v>
      </c>
      <c r="I497" s="2">
        <v>1783.2968499999999</v>
      </c>
      <c r="J497" s="3">
        <f t="shared" si="30"/>
        <v>-1.2496489297337154E-2</v>
      </c>
      <c r="K497" s="2">
        <v>4654.7123700000002</v>
      </c>
      <c r="L497" s="2">
        <v>3544.3087500000001</v>
      </c>
      <c r="M497" s="3">
        <f t="shared" si="31"/>
        <v>-0.23855472298495639</v>
      </c>
    </row>
    <row r="498" spans="1:13" x14ac:dyDescent="0.2">
      <c r="A498" s="1" t="s">
        <v>107</v>
      </c>
      <c r="B498" s="1" t="s">
        <v>40</v>
      </c>
      <c r="C498" s="2">
        <v>1375.9476</v>
      </c>
      <c r="D498" s="2">
        <v>1279.7540100000001</v>
      </c>
      <c r="E498" s="3">
        <f t="shared" si="28"/>
        <v>-6.9910794568048829E-2</v>
      </c>
      <c r="F498" s="2">
        <v>30918.355520000001</v>
      </c>
      <c r="G498" s="2">
        <v>29724.829699999998</v>
      </c>
      <c r="H498" s="3">
        <f t="shared" si="29"/>
        <v>-3.8602500033611209E-2</v>
      </c>
      <c r="I498" s="2">
        <v>33111.734049999999</v>
      </c>
      <c r="J498" s="3">
        <f t="shared" si="30"/>
        <v>-0.10228713316208826</v>
      </c>
      <c r="K498" s="2">
        <v>58652.767919999998</v>
      </c>
      <c r="L498" s="2">
        <v>62836.563750000001</v>
      </c>
      <c r="M498" s="3">
        <f t="shared" si="31"/>
        <v>7.1331600849708021E-2</v>
      </c>
    </row>
    <row r="499" spans="1:13" x14ac:dyDescent="0.2">
      <c r="A499" s="1" t="s">
        <v>107</v>
      </c>
      <c r="B499" s="1" t="s">
        <v>85</v>
      </c>
      <c r="C499" s="2">
        <v>0</v>
      </c>
      <c r="D499" s="2">
        <v>0</v>
      </c>
      <c r="E499" s="3" t="str">
        <f t="shared" si="28"/>
        <v/>
      </c>
      <c r="F499" s="2">
        <v>0</v>
      </c>
      <c r="G499" s="2">
        <v>0</v>
      </c>
      <c r="H499" s="3" t="str">
        <f t="shared" si="29"/>
        <v/>
      </c>
      <c r="I499" s="2">
        <v>0</v>
      </c>
      <c r="J499" s="3" t="str">
        <f t="shared" si="30"/>
        <v/>
      </c>
      <c r="K499" s="2">
        <v>78.784999999999997</v>
      </c>
      <c r="L499" s="2">
        <v>0</v>
      </c>
      <c r="M499" s="3">
        <f t="shared" si="31"/>
        <v>-1</v>
      </c>
    </row>
    <row r="500" spans="1:13" x14ac:dyDescent="0.2">
      <c r="A500" s="1" t="s">
        <v>107</v>
      </c>
      <c r="B500" s="1" t="s">
        <v>181</v>
      </c>
      <c r="C500" s="2">
        <v>0</v>
      </c>
      <c r="D500" s="2">
        <v>5.08744</v>
      </c>
      <c r="E500" s="3" t="str">
        <f t="shared" si="28"/>
        <v/>
      </c>
      <c r="F500" s="2">
        <v>346.54622999999998</v>
      </c>
      <c r="G500" s="2">
        <v>182.65950000000001</v>
      </c>
      <c r="H500" s="3">
        <f t="shared" si="29"/>
        <v>-0.47291447954865928</v>
      </c>
      <c r="I500" s="2">
        <v>43.001730000000002</v>
      </c>
      <c r="J500" s="3">
        <f t="shared" si="30"/>
        <v>3.2477244520162332</v>
      </c>
      <c r="K500" s="2">
        <v>346.74623000000003</v>
      </c>
      <c r="L500" s="2">
        <v>225.66122999999999</v>
      </c>
      <c r="M500" s="3">
        <f t="shared" si="31"/>
        <v>-0.34920350828327684</v>
      </c>
    </row>
    <row r="501" spans="1:13" x14ac:dyDescent="0.2">
      <c r="A501" s="1" t="s">
        <v>107</v>
      </c>
      <c r="B501" s="1" t="s">
        <v>180</v>
      </c>
      <c r="C501" s="2">
        <v>0</v>
      </c>
      <c r="D501" s="2">
        <v>0</v>
      </c>
      <c r="E501" s="3" t="str">
        <f t="shared" si="28"/>
        <v/>
      </c>
      <c r="F501" s="2">
        <v>3.0791499999999998</v>
      </c>
      <c r="G501" s="2">
        <v>29.47157</v>
      </c>
      <c r="H501" s="3">
        <f t="shared" si="29"/>
        <v>8.5713329977428838</v>
      </c>
      <c r="I501" s="2">
        <v>7.7895000000000003</v>
      </c>
      <c r="J501" s="3">
        <f t="shared" si="30"/>
        <v>2.7834995827716797</v>
      </c>
      <c r="K501" s="2">
        <v>23.382989999999999</v>
      </c>
      <c r="L501" s="2">
        <v>37.261069999999997</v>
      </c>
      <c r="M501" s="3">
        <f t="shared" si="31"/>
        <v>0.59351177928913268</v>
      </c>
    </row>
    <row r="502" spans="1:13" x14ac:dyDescent="0.2">
      <c r="A502" s="1" t="s">
        <v>107</v>
      </c>
      <c r="B502" s="1" t="s">
        <v>39</v>
      </c>
      <c r="C502" s="2">
        <v>0</v>
      </c>
      <c r="D502" s="2">
        <v>5.7025199999999998</v>
      </c>
      <c r="E502" s="3" t="str">
        <f t="shared" si="28"/>
        <v/>
      </c>
      <c r="F502" s="2">
        <v>967.07194000000004</v>
      </c>
      <c r="G502" s="2">
        <v>395.84834999999998</v>
      </c>
      <c r="H502" s="3">
        <f t="shared" si="29"/>
        <v>-0.59067331640291409</v>
      </c>
      <c r="I502" s="2">
        <v>510.53230000000002</v>
      </c>
      <c r="J502" s="3">
        <f t="shared" si="30"/>
        <v>-0.22463603184362679</v>
      </c>
      <c r="K502" s="2">
        <v>1700.02313</v>
      </c>
      <c r="L502" s="2">
        <v>906.38064999999995</v>
      </c>
      <c r="M502" s="3">
        <f t="shared" si="31"/>
        <v>-0.46684216584747296</v>
      </c>
    </row>
    <row r="503" spans="1:13" x14ac:dyDescent="0.2">
      <c r="A503" s="1" t="s">
        <v>107</v>
      </c>
      <c r="B503" s="1" t="s">
        <v>179</v>
      </c>
      <c r="C503" s="2">
        <v>114.53064000000001</v>
      </c>
      <c r="D503" s="2">
        <v>1.4999999999999999E-2</v>
      </c>
      <c r="E503" s="3">
        <f t="shared" si="28"/>
        <v>-0.99986903068034894</v>
      </c>
      <c r="F503" s="2">
        <v>296.30045000000001</v>
      </c>
      <c r="G503" s="2">
        <v>594.97420999999997</v>
      </c>
      <c r="H503" s="3">
        <f t="shared" si="29"/>
        <v>1.0080098089624903</v>
      </c>
      <c r="I503" s="2">
        <v>362.59957000000003</v>
      </c>
      <c r="J503" s="3">
        <f t="shared" si="30"/>
        <v>0.64085746157944956</v>
      </c>
      <c r="K503" s="2">
        <v>487.88423</v>
      </c>
      <c r="L503" s="2">
        <v>957.57378000000006</v>
      </c>
      <c r="M503" s="3">
        <f t="shared" si="31"/>
        <v>0.96270697251272108</v>
      </c>
    </row>
    <row r="504" spans="1:13" x14ac:dyDescent="0.2">
      <c r="A504" s="1" t="s">
        <v>107</v>
      </c>
      <c r="B504" s="1" t="s">
        <v>230</v>
      </c>
      <c r="C504" s="2">
        <v>0</v>
      </c>
      <c r="D504" s="2">
        <v>0</v>
      </c>
      <c r="E504" s="3" t="str">
        <f t="shared" si="28"/>
        <v/>
      </c>
      <c r="F504" s="2">
        <v>0</v>
      </c>
      <c r="G504" s="2">
        <v>4.3184300000000002</v>
      </c>
      <c r="H504" s="3" t="str">
        <f t="shared" si="29"/>
        <v/>
      </c>
      <c r="I504" s="2">
        <v>0</v>
      </c>
      <c r="J504" s="3" t="str">
        <f t="shared" si="30"/>
        <v/>
      </c>
      <c r="K504" s="2">
        <v>0</v>
      </c>
      <c r="L504" s="2">
        <v>4.3184300000000002</v>
      </c>
      <c r="M504" s="3" t="str">
        <f t="shared" si="31"/>
        <v/>
      </c>
    </row>
    <row r="505" spans="1:13" x14ac:dyDescent="0.2">
      <c r="A505" s="1" t="s">
        <v>107</v>
      </c>
      <c r="B505" s="1" t="s">
        <v>178</v>
      </c>
      <c r="C505" s="2">
        <v>0</v>
      </c>
      <c r="D505" s="2">
        <v>0</v>
      </c>
      <c r="E505" s="3" t="str">
        <f t="shared" si="28"/>
        <v/>
      </c>
      <c r="F505" s="2">
        <v>6.0000000000000002E-5</v>
      </c>
      <c r="G505" s="2">
        <v>0</v>
      </c>
      <c r="H505" s="3">
        <f t="shared" si="29"/>
        <v>-1</v>
      </c>
      <c r="I505" s="2">
        <v>0</v>
      </c>
      <c r="J505" s="3" t="str">
        <f t="shared" si="30"/>
        <v/>
      </c>
      <c r="K505" s="2">
        <v>6.0000000000000002E-5</v>
      </c>
      <c r="L505" s="2">
        <v>0</v>
      </c>
      <c r="M505" s="3">
        <f t="shared" si="31"/>
        <v>-1</v>
      </c>
    </row>
    <row r="506" spans="1:13" x14ac:dyDescent="0.2">
      <c r="A506" s="1" t="s">
        <v>107</v>
      </c>
      <c r="B506" s="1" t="s">
        <v>229</v>
      </c>
      <c r="C506" s="2">
        <v>0</v>
      </c>
      <c r="D506" s="2">
        <v>0</v>
      </c>
      <c r="E506" s="3" t="str">
        <f t="shared" si="28"/>
        <v/>
      </c>
      <c r="F506" s="2">
        <v>1.7821</v>
      </c>
      <c r="G506" s="2">
        <v>20.613150000000001</v>
      </c>
      <c r="H506" s="3">
        <f t="shared" si="29"/>
        <v>10.566775152909489</v>
      </c>
      <c r="I506" s="2">
        <v>78.003929999999997</v>
      </c>
      <c r="J506" s="3">
        <f t="shared" si="30"/>
        <v>-0.73574216068344245</v>
      </c>
      <c r="K506" s="2">
        <v>12.804180000000001</v>
      </c>
      <c r="L506" s="2">
        <v>98.617080000000001</v>
      </c>
      <c r="M506" s="3">
        <f t="shared" si="31"/>
        <v>6.7019442088442993</v>
      </c>
    </row>
    <row r="507" spans="1:13" x14ac:dyDescent="0.2">
      <c r="A507" s="1" t="s">
        <v>107</v>
      </c>
      <c r="B507" s="1" t="s">
        <v>77</v>
      </c>
      <c r="C507" s="2">
        <v>0</v>
      </c>
      <c r="D507" s="2">
        <v>0</v>
      </c>
      <c r="E507" s="3" t="str">
        <f t="shared" si="28"/>
        <v/>
      </c>
      <c r="F507" s="2">
        <v>0.18848000000000001</v>
      </c>
      <c r="G507" s="2">
        <v>0.57149000000000005</v>
      </c>
      <c r="H507" s="3">
        <f t="shared" si="29"/>
        <v>2.0320988964346349</v>
      </c>
      <c r="I507" s="2">
        <v>0</v>
      </c>
      <c r="J507" s="3" t="str">
        <f t="shared" si="30"/>
        <v/>
      </c>
      <c r="K507" s="2">
        <v>0.18848000000000001</v>
      </c>
      <c r="L507" s="2">
        <v>0.57149000000000005</v>
      </c>
      <c r="M507" s="3">
        <f t="shared" si="31"/>
        <v>2.0320988964346349</v>
      </c>
    </row>
    <row r="508" spans="1:13" x14ac:dyDescent="0.2">
      <c r="A508" s="1" t="s">
        <v>107</v>
      </c>
      <c r="B508" s="1" t="s">
        <v>177</v>
      </c>
      <c r="C508" s="2">
        <v>49.75271</v>
      </c>
      <c r="D508" s="2">
        <v>117.77538</v>
      </c>
      <c r="E508" s="3">
        <f t="shared" si="28"/>
        <v>1.3672153737957187</v>
      </c>
      <c r="F508" s="2">
        <v>2713.58032</v>
      </c>
      <c r="G508" s="2">
        <v>1875.5035499999999</v>
      </c>
      <c r="H508" s="3">
        <f t="shared" si="29"/>
        <v>-0.30884538917941451</v>
      </c>
      <c r="I508" s="2">
        <v>1484.2618299999999</v>
      </c>
      <c r="J508" s="3">
        <f t="shared" si="30"/>
        <v>0.26359346585096777</v>
      </c>
      <c r="K508" s="2">
        <v>5748.4564099999998</v>
      </c>
      <c r="L508" s="2">
        <v>3359.7653799999998</v>
      </c>
      <c r="M508" s="3">
        <f t="shared" si="31"/>
        <v>-0.41553607779727431</v>
      </c>
    </row>
    <row r="509" spans="1:13" x14ac:dyDescent="0.2">
      <c r="A509" s="1" t="s">
        <v>107</v>
      </c>
      <c r="B509" s="1" t="s">
        <v>176</v>
      </c>
      <c r="C509" s="2">
        <v>484.90910000000002</v>
      </c>
      <c r="D509" s="2">
        <v>104.49942</v>
      </c>
      <c r="E509" s="3">
        <f t="shared" si="28"/>
        <v>-0.7844968881796609</v>
      </c>
      <c r="F509" s="2">
        <v>1498.1235099999999</v>
      </c>
      <c r="G509" s="2">
        <v>407.29880000000003</v>
      </c>
      <c r="H509" s="3">
        <f t="shared" si="29"/>
        <v>-0.72812735580125831</v>
      </c>
      <c r="I509" s="2">
        <v>1924.77046</v>
      </c>
      <c r="J509" s="3">
        <f t="shared" si="30"/>
        <v>-0.78839097520231061</v>
      </c>
      <c r="K509" s="2">
        <v>2799.5560500000001</v>
      </c>
      <c r="L509" s="2">
        <v>2332.0692600000002</v>
      </c>
      <c r="M509" s="3">
        <f t="shared" si="31"/>
        <v>-0.16698604409081219</v>
      </c>
    </row>
    <row r="510" spans="1:13" x14ac:dyDescent="0.2">
      <c r="A510" s="1" t="s">
        <v>107</v>
      </c>
      <c r="B510" s="1" t="s">
        <v>64</v>
      </c>
      <c r="C510" s="2">
        <v>0</v>
      </c>
      <c r="D510" s="2">
        <v>0</v>
      </c>
      <c r="E510" s="3" t="str">
        <f t="shared" si="28"/>
        <v/>
      </c>
      <c r="F510" s="2">
        <v>0</v>
      </c>
      <c r="G510" s="2">
        <v>9.1687100000000008</v>
      </c>
      <c r="H510" s="3" t="str">
        <f t="shared" si="29"/>
        <v/>
      </c>
      <c r="I510" s="2">
        <v>0</v>
      </c>
      <c r="J510" s="3" t="str">
        <f t="shared" si="30"/>
        <v/>
      </c>
      <c r="K510" s="2">
        <v>0</v>
      </c>
      <c r="L510" s="2">
        <v>9.1687100000000008</v>
      </c>
      <c r="M510" s="3" t="str">
        <f t="shared" si="31"/>
        <v/>
      </c>
    </row>
    <row r="511" spans="1:13" x14ac:dyDescent="0.2">
      <c r="A511" s="1" t="s">
        <v>107</v>
      </c>
      <c r="B511" s="1" t="s">
        <v>38</v>
      </c>
      <c r="C511" s="2">
        <v>319.875</v>
      </c>
      <c r="D511" s="2">
        <v>156.87777</v>
      </c>
      <c r="E511" s="3">
        <f t="shared" si="28"/>
        <v>-0.50956539273153578</v>
      </c>
      <c r="F511" s="2">
        <v>6830.9742500000002</v>
      </c>
      <c r="G511" s="2">
        <v>6692.6255700000002</v>
      </c>
      <c r="H511" s="3">
        <f t="shared" si="29"/>
        <v>-2.0253140318893803E-2</v>
      </c>
      <c r="I511" s="2">
        <v>4772.3180499999999</v>
      </c>
      <c r="J511" s="3">
        <f t="shared" si="30"/>
        <v>0.40238464827380915</v>
      </c>
      <c r="K511" s="2">
        <v>12089.474340000001</v>
      </c>
      <c r="L511" s="2">
        <v>11464.94362</v>
      </c>
      <c r="M511" s="3">
        <f t="shared" si="31"/>
        <v>-5.1659046740654246E-2</v>
      </c>
    </row>
    <row r="512" spans="1:13" x14ac:dyDescent="0.2">
      <c r="A512" s="1" t="s">
        <v>107</v>
      </c>
      <c r="B512" s="1" t="s">
        <v>227</v>
      </c>
      <c r="C512" s="2">
        <v>0</v>
      </c>
      <c r="D512" s="2">
        <v>0</v>
      </c>
      <c r="E512" s="3" t="str">
        <f t="shared" si="28"/>
        <v/>
      </c>
      <c r="F512" s="2">
        <v>6.7868599999999999</v>
      </c>
      <c r="G512" s="2">
        <v>0</v>
      </c>
      <c r="H512" s="3">
        <f t="shared" si="29"/>
        <v>-1</v>
      </c>
      <c r="I512" s="2">
        <v>1.9499999999999999E-3</v>
      </c>
      <c r="J512" s="3">
        <f t="shared" si="30"/>
        <v>-1</v>
      </c>
      <c r="K512" s="2">
        <v>8.0650499999999994</v>
      </c>
      <c r="L512" s="2">
        <v>1.9499999999999999E-3</v>
      </c>
      <c r="M512" s="3">
        <f t="shared" si="31"/>
        <v>-0.99975821600610038</v>
      </c>
    </row>
    <row r="513" spans="1:13" x14ac:dyDescent="0.2">
      <c r="A513" s="1" t="s">
        <v>107</v>
      </c>
      <c r="B513" s="1" t="s">
        <v>63</v>
      </c>
      <c r="C513" s="2">
        <v>190.49019000000001</v>
      </c>
      <c r="D513" s="2">
        <v>63.121429999999997</v>
      </c>
      <c r="E513" s="3">
        <f t="shared" si="28"/>
        <v>-0.66863684686334768</v>
      </c>
      <c r="F513" s="2">
        <v>1774.42416</v>
      </c>
      <c r="G513" s="2">
        <v>1739.2701</v>
      </c>
      <c r="H513" s="3">
        <f t="shared" si="29"/>
        <v>-1.9811531420987905E-2</v>
      </c>
      <c r="I513" s="2">
        <v>1197.1690799999999</v>
      </c>
      <c r="J513" s="3">
        <f t="shared" si="30"/>
        <v>0.45281909552826072</v>
      </c>
      <c r="K513" s="2">
        <v>3029.1655300000002</v>
      </c>
      <c r="L513" s="2">
        <v>2936.4391799999999</v>
      </c>
      <c r="M513" s="3">
        <f t="shared" si="31"/>
        <v>-3.061118617707248E-2</v>
      </c>
    </row>
    <row r="514" spans="1:13" x14ac:dyDescent="0.2">
      <c r="A514" s="1" t="s">
        <v>107</v>
      </c>
      <c r="B514" s="1" t="s">
        <v>175</v>
      </c>
      <c r="C514" s="2">
        <v>20.17999</v>
      </c>
      <c r="D514" s="2">
        <v>137.76938000000001</v>
      </c>
      <c r="E514" s="3">
        <f t="shared" si="28"/>
        <v>5.8270291511541883</v>
      </c>
      <c r="F514" s="2">
        <v>2768.0721699999999</v>
      </c>
      <c r="G514" s="2">
        <v>1500.82773</v>
      </c>
      <c r="H514" s="3">
        <f t="shared" si="29"/>
        <v>-0.45780758671476396</v>
      </c>
      <c r="I514" s="2">
        <v>1998.9292800000001</v>
      </c>
      <c r="J514" s="3">
        <f t="shared" si="30"/>
        <v>-0.2491841782416635</v>
      </c>
      <c r="K514" s="2">
        <v>5525.8959500000001</v>
      </c>
      <c r="L514" s="2">
        <v>3499.7570099999998</v>
      </c>
      <c r="M514" s="3">
        <f t="shared" si="31"/>
        <v>-0.36666252103425878</v>
      </c>
    </row>
    <row r="515" spans="1:13" x14ac:dyDescent="0.2">
      <c r="A515" s="1" t="s">
        <v>107</v>
      </c>
      <c r="B515" s="1" t="s">
        <v>37</v>
      </c>
      <c r="C515" s="2">
        <v>582.78114000000005</v>
      </c>
      <c r="D515" s="2">
        <v>762.44609000000003</v>
      </c>
      <c r="E515" s="3">
        <f t="shared" si="28"/>
        <v>0.30828888868984317</v>
      </c>
      <c r="F515" s="2">
        <v>13289.59332</v>
      </c>
      <c r="G515" s="2">
        <v>13013.2881</v>
      </c>
      <c r="H515" s="3">
        <f t="shared" si="29"/>
        <v>-2.0791096713559942E-2</v>
      </c>
      <c r="I515" s="2">
        <v>13252.34411</v>
      </c>
      <c r="J515" s="3">
        <f t="shared" si="30"/>
        <v>-1.8038771708290602E-2</v>
      </c>
      <c r="K515" s="2">
        <v>25456.062010000001</v>
      </c>
      <c r="L515" s="2">
        <v>26265.63221</v>
      </c>
      <c r="M515" s="3">
        <f t="shared" si="31"/>
        <v>3.1802648802551348E-2</v>
      </c>
    </row>
    <row r="516" spans="1:13" x14ac:dyDescent="0.2">
      <c r="A516" s="1" t="s">
        <v>107</v>
      </c>
      <c r="B516" s="1" t="s">
        <v>69</v>
      </c>
      <c r="C516" s="2">
        <v>0</v>
      </c>
      <c r="D516" s="2">
        <v>0</v>
      </c>
      <c r="E516" s="3" t="str">
        <f t="shared" si="28"/>
        <v/>
      </c>
      <c r="F516" s="2">
        <v>12.98174</v>
      </c>
      <c r="G516" s="2">
        <v>16.045750000000002</v>
      </c>
      <c r="H516" s="3">
        <f t="shared" si="29"/>
        <v>0.23602460070837972</v>
      </c>
      <c r="I516" s="2">
        <v>20.976520000000001</v>
      </c>
      <c r="J516" s="3">
        <f t="shared" si="30"/>
        <v>-0.23506139245213209</v>
      </c>
      <c r="K516" s="2">
        <v>16.430309999999999</v>
      </c>
      <c r="L516" s="2">
        <v>37.022269999999999</v>
      </c>
      <c r="M516" s="3">
        <f t="shared" si="31"/>
        <v>1.2532910212893125</v>
      </c>
    </row>
    <row r="517" spans="1:13" x14ac:dyDescent="0.2">
      <c r="A517" s="1" t="s">
        <v>107</v>
      </c>
      <c r="B517" s="1" t="s">
        <v>174</v>
      </c>
      <c r="C517" s="2">
        <v>2.7899999999999999E-3</v>
      </c>
      <c r="D517" s="2">
        <v>0</v>
      </c>
      <c r="E517" s="3">
        <f t="shared" ref="E517:E580" si="32">IF(C517=0,"",(D517/C517-1))</f>
        <v>-1</v>
      </c>
      <c r="F517" s="2">
        <v>206.98733999999999</v>
      </c>
      <c r="G517" s="2">
        <v>97.688010000000006</v>
      </c>
      <c r="H517" s="3">
        <f t="shared" ref="H517:H580" si="33">IF(F517=0,"",(G517/F517-1))</f>
        <v>-0.52804838208945526</v>
      </c>
      <c r="I517" s="2">
        <v>100.33578</v>
      </c>
      <c r="J517" s="3">
        <f t="shared" ref="J517:J580" si="34">IF(I517=0,"",(G517/I517-1))</f>
        <v>-2.6389090711209873E-2</v>
      </c>
      <c r="K517" s="2">
        <v>484.49763999999999</v>
      </c>
      <c r="L517" s="2">
        <v>198.02378999999999</v>
      </c>
      <c r="M517" s="3">
        <f t="shared" ref="M517:M580" si="35">IF(K517=0,"",(L517/K517-1))</f>
        <v>-0.59128017630797958</v>
      </c>
    </row>
    <row r="518" spans="1:13" x14ac:dyDescent="0.2">
      <c r="A518" s="1" t="s">
        <v>107</v>
      </c>
      <c r="B518" s="1" t="s">
        <v>36</v>
      </c>
      <c r="C518" s="2">
        <v>923.09722999999997</v>
      </c>
      <c r="D518" s="2">
        <v>1109.33746</v>
      </c>
      <c r="E518" s="3">
        <f t="shared" si="32"/>
        <v>0.20175581070696103</v>
      </c>
      <c r="F518" s="2">
        <v>17517.075929999999</v>
      </c>
      <c r="G518" s="2">
        <v>22963.100839999999</v>
      </c>
      <c r="H518" s="3">
        <f t="shared" si="33"/>
        <v>0.31089805922877001</v>
      </c>
      <c r="I518" s="2">
        <v>18981.846280000002</v>
      </c>
      <c r="J518" s="3">
        <f t="shared" si="34"/>
        <v>0.20974011175060459</v>
      </c>
      <c r="K518" s="2">
        <v>33588.896240000002</v>
      </c>
      <c r="L518" s="2">
        <v>41944.947119999997</v>
      </c>
      <c r="M518" s="3">
        <f t="shared" si="35"/>
        <v>0.24877420265001216</v>
      </c>
    </row>
    <row r="519" spans="1:13" x14ac:dyDescent="0.2">
      <c r="A519" s="1" t="s">
        <v>107</v>
      </c>
      <c r="B519" s="1" t="s">
        <v>173</v>
      </c>
      <c r="C519" s="2">
        <v>355.35059000000001</v>
      </c>
      <c r="D519" s="2">
        <v>100.32444</v>
      </c>
      <c r="E519" s="3">
        <f t="shared" si="32"/>
        <v>-0.71767476170505307</v>
      </c>
      <c r="F519" s="2">
        <v>10749.35533</v>
      </c>
      <c r="G519" s="2">
        <v>4921.3827300000003</v>
      </c>
      <c r="H519" s="3">
        <f t="shared" si="33"/>
        <v>-0.5421694995731432</v>
      </c>
      <c r="I519" s="2">
        <v>3661.74962</v>
      </c>
      <c r="J519" s="3">
        <f t="shared" si="34"/>
        <v>0.3439976078976148</v>
      </c>
      <c r="K519" s="2">
        <v>21056.93592</v>
      </c>
      <c r="L519" s="2">
        <v>8583.1323499999999</v>
      </c>
      <c r="M519" s="3">
        <f t="shared" si="35"/>
        <v>-0.59238455288037939</v>
      </c>
    </row>
    <row r="520" spans="1:13" x14ac:dyDescent="0.2">
      <c r="A520" s="1" t="s">
        <v>107</v>
      </c>
      <c r="B520" s="1" t="s">
        <v>35</v>
      </c>
      <c r="C520" s="2">
        <v>75.143060000000006</v>
      </c>
      <c r="D520" s="2">
        <v>357.86471999999998</v>
      </c>
      <c r="E520" s="3">
        <f t="shared" si="32"/>
        <v>3.7624453941588216</v>
      </c>
      <c r="F520" s="2">
        <v>1128.5987399999999</v>
      </c>
      <c r="G520" s="2">
        <v>2331.82375</v>
      </c>
      <c r="H520" s="3">
        <f t="shared" si="33"/>
        <v>1.0661229428627577</v>
      </c>
      <c r="I520" s="2">
        <v>2534.96668</v>
      </c>
      <c r="J520" s="3">
        <f t="shared" si="34"/>
        <v>-8.013633141718457E-2</v>
      </c>
      <c r="K520" s="2">
        <v>2352.0725600000001</v>
      </c>
      <c r="L520" s="2">
        <v>4866.79043</v>
      </c>
      <c r="M520" s="3">
        <f t="shared" si="35"/>
        <v>1.0691497842226432</v>
      </c>
    </row>
    <row r="521" spans="1:13" x14ac:dyDescent="0.2">
      <c r="A521" s="1" t="s">
        <v>107</v>
      </c>
      <c r="B521" s="1" t="s">
        <v>34</v>
      </c>
      <c r="C521" s="2">
        <v>1321.6262099999999</v>
      </c>
      <c r="D521" s="2">
        <v>1064.4108799999999</v>
      </c>
      <c r="E521" s="3">
        <f t="shared" si="32"/>
        <v>-0.19462033066066386</v>
      </c>
      <c r="F521" s="2">
        <v>16185.53897</v>
      </c>
      <c r="G521" s="2">
        <v>21484.4074</v>
      </c>
      <c r="H521" s="3">
        <f t="shared" si="33"/>
        <v>0.32738288417960537</v>
      </c>
      <c r="I521" s="2">
        <v>21123.330279999998</v>
      </c>
      <c r="J521" s="3">
        <f t="shared" si="34"/>
        <v>1.709375913805955E-2</v>
      </c>
      <c r="K521" s="2">
        <v>32910.036399999997</v>
      </c>
      <c r="L521" s="2">
        <v>42607.737679999998</v>
      </c>
      <c r="M521" s="3">
        <f t="shared" si="35"/>
        <v>0.29467306453662867</v>
      </c>
    </row>
    <row r="522" spans="1:13" x14ac:dyDescent="0.2">
      <c r="A522" s="1" t="s">
        <v>107</v>
      </c>
      <c r="B522" s="1" t="s">
        <v>33</v>
      </c>
      <c r="C522" s="2">
        <v>1036.51918</v>
      </c>
      <c r="D522" s="2">
        <v>1145.7652</v>
      </c>
      <c r="E522" s="3">
        <f t="shared" si="32"/>
        <v>0.10539700770418947</v>
      </c>
      <c r="F522" s="2">
        <v>14112.96342</v>
      </c>
      <c r="G522" s="2">
        <v>14157.126029999999</v>
      </c>
      <c r="H522" s="3">
        <f t="shared" si="33"/>
        <v>3.1292230189878811E-3</v>
      </c>
      <c r="I522" s="2">
        <v>14297.84117</v>
      </c>
      <c r="J522" s="3">
        <f t="shared" si="34"/>
        <v>-9.8417053544594957E-3</v>
      </c>
      <c r="K522" s="2">
        <v>27540.207350000001</v>
      </c>
      <c r="L522" s="2">
        <v>28454.967199999999</v>
      </c>
      <c r="M522" s="3">
        <f t="shared" si="35"/>
        <v>3.3215430747292496E-2</v>
      </c>
    </row>
    <row r="523" spans="1:13" x14ac:dyDescent="0.2">
      <c r="A523" s="1" t="s">
        <v>107</v>
      </c>
      <c r="B523" s="1" t="s">
        <v>226</v>
      </c>
      <c r="C523" s="2">
        <v>51.943350000000002</v>
      </c>
      <c r="D523" s="2">
        <v>54.88926</v>
      </c>
      <c r="E523" s="3">
        <f t="shared" si="32"/>
        <v>5.6713900816947715E-2</v>
      </c>
      <c r="F523" s="2">
        <v>1633.8243600000001</v>
      </c>
      <c r="G523" s="2">
        <v>1386.4672399999999</v>
      </c>
      <c r="H523" s="3">
        <f t="shared" si="33"/>
        <v>-0.15139762024358605</v>
      </c>
      <c r="I523" s="2">
        <v>1711.3343500000001</v>
      </c>
      <c r="J523" s="3">
        <f t="shared" si="34"/>
        <v>-0.18983263556884722</v>
      </c>
      <c r="K523" s="2">
        <v>3781.4330399999999</v>
      </c>
      <c r="L523" s="2">
        <v>3097.80159</v>
      </c>
      <c r="M523" s="3">
        <f t="shared" si="35"/>
        <v>-0.18078634284107276</v>
      </c>
    </row>
    <row r="524" spans="1:13" x14ac:dyDescent="0.2">
      <c r="A524" s="1" t="s">
        <v>107</v>
      </c>
      <c r="B524" s="1" t="s">
        <v>32</v>
      </c>
      <c r="C524" s="2">
        <v>486.69191999999998</v>
      </c>
      <c r="D524" s="2">
        <v>329.17860999999999</v>
      </c>
      <c r="E524" s="3">
        <f t="shared" si="32"/>
        <v>-0.32364069245283544</v>
      </c>
      <c r="F524" s="2">
        <v>9062.1029600000002</v>
      </c>
      <c r="G524" s="2">
        <v>5199.5687399999997</v>
      </c>
      <c r="H524" s="3">
        <f t="shared" si="33"/>
        <v>-0.42622934621788944</v>
      </c>
      <c r="I524" s="2">
        <v>5760.04907</v>
      </c>
      <c r="J524" s="3">
        <f t="shared" si="34"/>
        <v>-9.73047838983081E-2</v>
      </c>
      <c r="K524" s="2">
        <v>14250.804319999999</v>
      </c>
      <c r="L524" s="2">
        <v>10959.61781</v>
      </c>
      <c r="M524" s="3">
        <f t="shared" si="35"/>
        <v>-0.23094742135930191</v>
      </c>
    </row>
    <row r="525" spans="1:13" x14ac:dyDescent="0.2">
      <c r="A525" s="1" t="s">
        <v>107</v>
      </c>
      <c r="B525" s="1" t="s">
        <v>31</v>
      </c>
      <c r="C525" s="2">
        <v>532.28362000000004</v>
      </c>
      <c r="D525" s="2">
        <v>223.5343</v>
      </c>
      <c r="E525" s="3">
        <f t="shared" si="32"/>
        <v>-0.58004663002780354</v>
      </c>
      <c r="F525" s="2">
        <v>8708.0629399999998</v>
      </c>
      <c r="G525" s="2">
        <v>8394.0139500000005</v>
      </c>
      <c r="H525" s="3">
        <f t="shared" si="33"/>
        <v>-3.6064161704370878E-2</v>
      </c>
      <c r="I525" s="2">
        <v>7845.0475100000003</v>
      </c>
      <c r="J525" s="3">
        <f t="shared" si="34"/>
        <v>6.9976177875307854E-2</v>
      </c>
      <c r="K525" s="2">
        <v>18373.794839999999</v>
      </c>
      <c r="L525" s="2">
        <v>16239.061460000001</v>
      </c>
      <c r="M525" s="3">
        <f t="shared" si="35"/>
        <v>-0.11618358638427018</v>
      </c>
    </row>
    <row r="526" spans="1:13" x14ac:dyDescent="0.2">
      <c r="A526" s="1" t="s">
        <v>107</v>
      </c>
      <c r="B526" s="1" t="s">
        <v>30</v>
      </c>
      <c r="C526" s="2">
        <v>2659.36627</v>
      </c>
      <c r="D526" s="2">
        <v>2990.1060299999999</v>
      </c>
      <c r="E526" s="3">
        <f t="shared" si="32"/>
        <v>0.12436788558651601</v>
      </c>
      <c r="F526" s="2">
        <v>48753.798239999996</v>
      </c>
      <c r="G526" s="2">
        <v>45264.768230000001</v>
      </c>
      <c r="H526" s="3">
        <f t="shared" si="33"/>
        <v>-7.1564270599483781E-2</v>
      </c>
      <c r="I526" s="2">
        <v>52114.241049999997</v>
      </c>
      <c r="J526" s="3">
        <f t="shared" si="34"/>
        <v>-0.13143188276364615</v>
      </c>
      <c r="K526" s="2">
        <v>97275.426170000006</v>
      </c>
      <c r="L526" s="2">
        <v>97379.009279999998</v>
      </c>
      <c r="M526" s="3">
        <f t="shared" si="35"/>
        <v>1.0648435486571017E-3</v>
      </c>
    </row>
    <row r="527" spans="1:13" x14ac:dyDescent="0.2">
      <c r="A527" s="1" t="s">
        <v>107</v>
      </c>
      <c r="B527" s="1" t="s">
        <v>76</v>
      </c>
      <c r="C527" s="2">
        <v>0</v>
      </c>
      <c r="D527" s="2">
        <v>0</v>
      </c>
      <c r="E527" s="3" t="str">
        <f t="shared" si="32"/>
        <v/>
      </c>
      <c r="F527" s="2">
        <v>58.911189999999998</v>
      </c>
      <c r="G527" s="2">
        <v>131.47167999999999</v>
      </c>
      <c r="H527" s="3">
        <f t="shared" si="33"/>
        <v>1.2316928244022911</v>
      </c>
      <c r="I527" s="2">
        <v>90.413290000000003</v>
      </c>
      <c r="J527" s="3">
        <f t="shared" si="34"/>
        <v>0.45411896857198752</v>
      </c>
      <c r="K527" s="2">
        <v>104.18522</v>
      </c>
      <c r="L527" s="2">
        <v>221.88497000000001</v>
      </c>
      <c r="M527" s="3">
        <f t="shared" si="35"/>
        <v>1.129716383955421</v>
      </c>
    </row>
    <row r="528" spans="1:13" x14ac:dyDescent="0.2">
      <c r="A528" s="1" t="s">
        <v>107</v>
      </c>
      <c r="B528" s="1" t="s">
        <v>172</v>
      </c>
      <c r="C528" s="2">
        <v>0</v>
      </c>
      <c r="D528" s="2">
        <v>4.7760899999999999</v>
      </c>
      <c r="E528" s="3" t="str">
        <f t="shared" si="32"/>
        <v/>
      </c>
      <c r="F528" s="2">
        <v>254.03030999999999</v>
      </c>
      <c r="G528" s="2">
        <v>129.42310000000001</v>
      </c>
      <c r="H528" s="3">
        <f t="shared" si="33"/>
        <v>-0.49052103270668757</v>
      </c>
      <c r="I528" s="2">
        <v>349.35933999999997</v>
      </c>
      <c r="J528" s="3">
        <f t="shared" si="34"/>
        <v>-0.62954160607241816</v>
      </c>
      <c r="K528" s="2">
        <v>389.58900999999997</v>
      </c>
      <c r="L528" s="2">
        <v>478.78244000000001</v>
      </c>
      <c r="M528" s="3">
        <f t="shared" si="35"/>
        <v>0.22894236672641255</v>
      </c>
    </row>
    <row r="529" spans="1:13" x14ac:dyDescent="0.2">
      <c r="A529" s="1" t="s">
        <v>107</v>
      </c>
      <c r="B529" s="1" t="s">
        <v>171</v>
      </c>
      <c r="C529" s="2">
        <v>0</v>
      </c>
      <c r="D529" s="2">
        <v>0</v>
      </c>
      <c r="E529" s="3" t="str">
        <f t="shared" si="32"/>
        <v/>
      </c>
      <c r="F529" s="2">
        <v>0</v>
      </c>
      <c r="G529" s="2">
        <v>265.09145999999998</v>
      </c>
      <c r="H529" s="3" t="str">
        <f t="shared" si="33"/>
        <v/>
      </c>
      <c r="I529" s="2">
        <v>140.07220000000001</v>
      </c>
      <c r="J529" s="3">
        <f t="shared" si="34"/>
        <v>0.89253442153403717</v>
      </c>
      <c r="K529" s="2">
        <v>3.1E-4</v>
      </c>
      <c r="L529" s="2">
        <v>405.16365999999999</v>
      </c>
      <c r="M529" s="3">
        <f t="shared" si="35"/>
        <v>1306978.5483870967</v>
      </c>
    </row>
    <row r="530" spans="1:13" x14ac:dyDescent="0.2">
      <c r="A530" s="1" t="s">
        <v>107</v>
      </c>
      <c r="B530" s="1" t="s">
        <v>170</v>
      </c>
      <c r="C530" s="2">
        <v>0.97248000000000001</v>
      </c>
      <c r="D530" s="2">
        <v>16.26491</v>
      </c>
      <c r="E530" s="3">
        <f t="shared" si="32"/>
        <v>15.725187150378414</v>
      </c>
      <c r="F530" s="2">
        <v>169.15734</v>
      </c>
      <c r="G530" s="2">
        <v>599.52491999999995</v>
      </c>
      <c r="H530" s="3">
        <f t="shared" si="33"/>
        <v>2.5441850764501259</v>
      </c>
      <c r="I530" s="2">
        <v>1242.9281800000001</v>
      </c>
      <c r="J530" s="3">
        <f t="shared" si="34"/>
        <v>-0.51765119686963734</v>
      </c>
      <c r="K530" s="2">
        <v>551.19178999999997</v>
      </c>
      <c r="L530" s="2">
        <v>1842.4530999999999</v>
      </c>
      <c r="M530" s="3">
        <f t="shared" si="35"/>
        <v>2.3426715227380295</v>
      </c>
    </row>
    <row r="531" spans="1:13" x14ac:dyDescent="0.2">
      <c r="A531" s="1" t="s">
        <v>107</v>
      </c>
      <c r="B531" s="1" t="s">
        <v>29</v>
      </c>
      <c r="C531" s="2">
        <v>0</v>
      </c>
      <c r="D531" s="2">
        <v>0</v>
      </c>
      <c r="E531" s="3" t="str">
        <f t="shared" si="32"/>
        <v/>
      </c>
      <c r="F531" s="2">
        <v>4.9661200000000001</v>
      </c>
      <c r="G531" s="2">
        <v>2.5992500000000001</v>
      </c>
      <c r="H531" s="3">
        <f t="shared" si="33"/>
        <v>-0.4766034650793779</v>
      </c>
      <c r="I531" s="2">
        <v>0</v>
      </c>
      <c r="J531" s="3" t="str">
        <f t="shared" si="34"/>
        <v/>
      </c>
      <c r="K531" s="2">
        <v>7.2214600000000004</v>
      </c>
      <c r="L531" s="2">
        <v>2.5992500000000001</v>
      </c>
      <c r="M531" s="3">
        <f t="shared" si="35"/>
        <v>-0.64006585925837711</v>
      </c>
    </row>
    <row r="532" spans="1:13" x14ac:dyDescent="0.2">
      <c r="A532" s="1" t="s">
        <v>107</v>
      </c>
      <c r="B532" s="1" t="s">
        <v>169</v>
      </c>
      <c r="C532" s="2">
        <v>212.42219</v>
      </c>
      <c r="D532" s="2">
        <v>33.955559999999998</v>
      </c>
      <c r="E532" s="3">
        <f t="shared" si="32"/>
        <v>-0.8401505982025701</v>
      </c>
      <c r="F532" s="2">
        <v>633.98288000000002</v>
      </c>
      <c r="G532" s="2">
        <v>3976.0612299999998</v>
      </c>
      <c r="H532" s="3">
        <f t="shared" si="33"/>
        <v>5.2715593045667095</v>
      </c>
      <c r="I532" s="2">
        <v>1105.30458</v>
      </c>
      <c r="J532" s="3">
        <f t="shared" si="34"/>
        <v>2.5972539171058169</v>
      </c>
      <c r="K532" s="2">
        <v>1046.8498999999999</v>
      </c>
      <c r="L532" s="2">
        <v>5081.3658100000002</v>
      </c>
      <c r="M532" s="3">
        <f t="shared" si="35"/>
        <v>3.8539583468460954</v>
      </c>
    </row>
    <row r="533" spans="1:13" x14ac:dyDescent="0.2">
      <c r="A533" s="1" t="s">
        <v>107</v>
      </c>
      <c r="B533" s="1" t="s">
        <v>28</v>
      </c>
      <c r="C533" s="2">
        <v>99.935280000000006</v>
      </c>
      <c r="D533" s="2">
        <v>336.40798999999998</v>
      </c>
      <c r="E533" s="3">
        <f t="shared" si="32"/>
        <v>2.3662585425287244</v>
      </c>
      <c r="F533" s="2">
        <v>1777.8484100000001</v>
      </c>
      <c r="G533" s="2">
        <v>3530.8843000000002</v>
      </c>
      <c r="H533" s="3">
        <f t="shared" si="33"/>
        <v>0.98604351199999107</v>
      </c>
      <c r="I533" s="2">
        <v>3102.2551400000002</v>
      </c>
      <c r="J533" s="3">
        <f t="shared" si="34"/>
        <v>0.13816695940747148</v>
      </c>
      <c r="K533" s="2">
        <v>3683.20813</v>
      </c>
      <c r="L533" s="2">
        <v>6633.1394399999999</v>
      </c>
      <c r="M533" s="3">
        <f t="shared" si="35"/>
        <v>0.800913553044313</v>
      </c>
    </row>
    <row r="534" spans="1:13" x14ac:dyDescent="0.2">
      <c r="A534" s="1" t="s">
        <v>107</v>
      </c>
      <c r="B534" s="1" t="s">
        <v>62</v>
      </c>
      <c r="C534" s="2">
        <v>37.058210000000003</v>
      </c>
      <c r="D534" s="2">
        <v>112.17489999999999</v>
      </c>
      <c r="E534" s="3">
        <f t="shared" si="32"/>
        <v>2.0269918595636427</v>
      </c>
      <c r="F534" s="2">
        <v>260.27924000000002</v>
      </c>
      <c r="G534" s="2">
        <v>871.81084999999996</v>
      </c>
      <c r="H534" s="3">
        <f t="shared" si="33"/>
        <v>2.3495212680043167</v>
      </c>
      <c r="I534" s="2">
        <v>526.18131000000005</v>
      </c>
      <c r="J534" s="3">
        <f t="shared" si="34"/>
        <v>0.65686396196778607</v>
      </c>
      <c r="K534" s="2">
        <v>596.56992000000002</v>
      </c>
      <c r="L534" s="2">
        <v>1397.99216</v>
      </c>
      <c r="M534" s="3">
        <f t="shared" si="35"/>
        <v>1.3433835886328294</v>
      </c>
    </row>
    <row r="535" spans="1:13" x14ac:dyDescent="0.2">
      <c r="A535" s="1" t="s">
        <v>107</v>
      </c>
      <c r="B535" s="1" t="s">
        <v>168</v>
      </c>
      <c r="C535" s="2">
        <v>1264.7154800000001</v>
      </c>
      <c r="D535" s="2">
        <v>73.41395</v>
      </c>
      <c r="E535" s="3">
        <f t="shared" si="32"/>
        <v>-0.94195220098041343</v>
      </c>
      <c r="F535" s="2">
        <v>7792.5051100000001</v>
      </c>
      <c r="G535" s="2">
        <v>5393.3419100000001</v>
      </c>
      <c r="H535" s="3">
        <f t="shared" si="33"/>
        <v>-0.30788086323115671</v>
      </c>
      <c r="I535" s="2">
        <v>4811.1878100000004</v>
      </c>
      <c r="J535" s="3">
        <f t="shared" si="34"/>
        <v>0.12100007794125167</v>
      </c>
      <c r="K535" s="2">
        <v>16270.584849999999</v>
      </c>
      <c r="L535" s="2">
        <v>10204.52972</v>
      </c>
      <c r="M535" s="3">
        <f t="shared" si="35"/>
        <v>-0.37282342250899481</v>
      </c>
    </row>
    <row r="536" spans="1:13" x14ac:dyDescent="0.2">
      <c r="A536" s="1" t="s">
        <v>107</v>
      </c>
      <c r="B536" s="1" t="s">
        <v>225</v>
      </c>
      <c r="C536" s="2">
        <v>19.329719999999998</v>
      </c>
      <c r="D536" s="2">
        <v>54.878529999999998</v>
      </c>
      <c r="E536" s="3">
        <f t="shared" si="32"/>
        <v>1.8390752685501912</v>
      </c>
      <c r="F536" s="2">
        <v>2763.3360899999998</v>
      </c>
      <c r="G536" s="2">
        <v>2550.3679099999999</v>
      </c>
      <c r="H536" s="3">
        <f t="shared" si="33"/>
        <v>-7.7069228303676907E-2</v>
      </c>
      <c r="I536" s="2">
        <v>2918.66599</v>
      </c>
      <c r="J536" s="3">
        <f t="shared" si="34"/>
        <v>-0.12618712838737678</v>
      </c>
      <c r="K536" s="2">
        <v>5948.1386899999998</v>
      </c>
      <c r="L536" s="2">
        <v>5469.0339000000004</v>
      </c>
      <c r="M536" s="3">
        <f t="shared" si="35"/>
        <v>-8.0547010580884648E-2</v>
      </c>
    </row>
    <row r="537" spans="1:13" x14ac:dyDescent="0.2">
      <c r="A537" s="1" t="s">
        <v>107</v>
      </c>
      <c r="B537" s="1" t="s">
        <v>27</v>
      </c>
      <c r="C537" s="2">
        <v>261.32661999999999</v>
      </c>
      <c r="D537" s="2">
        <v>175.46862999999999</v>
      </c>
      <c r="E537" s="3">
        <f t="shared" si="32"/>
        <v>-0.32854666700238955</v>
      </c>
      <c r="F537" s="2">
        <v>3073.41876</v>
      </c>
      <c r="G537" s="2">
        <v>2778.1893799999998</v>
      </c>
      <c r="H537" s="3">
        <f t="shared" si="33"/>
        <v>-9.6058950326703973E-2</v>
      </c>
      <c r="I537" s="2">
        <v>1313.72154</v>
      </c>
      <c r="J537" s="3">
        <f t="shared" si="34"/>
        <v>1.1147475286124942</v>
      </c>
      <c r="K537" s="2">
        <v>6036.0748000000003</v>
      </c>
      <c r="L537" s="2">
        <v>4091.9109199999998</v>
      </c>
      <c r="M537" s="3">
        <f t="shared" si="35"/>
        <v>-0.32209075341478544</v>
      </c>
    </row>
    <row r="538" spans="1:13" x14ac:dyDescent="0.2">
      <c r="A538" s="1" t="s">
        <v>107</v>
      </c>
      <c r="B538" s="1" t="s">
        <v>167</v>
      </c>
      <c r="C538" s="2">
        <v>50.848370000000003</v>
      </c>
      <c r="D538" s="2">
        <v>29.297190000000001</v>
      </c>
      <c r="E538" s="3">
        <f t="shared" si="32"/>
        <v>-0.42383226836966459</v>
      </c>
      <c r="F538" s="2">
        <v>399.61207000000002</v>
      </c>
      <c r="G538" s="2">
        <v>702.04638999999997</v>
      </c>
      <c r="H538" s="3">
        <f t="shared" si="33"/>
        <v>0.75681978274580142</v>
      </c>
      <c r="I538" s="2">
        <v>1545.28008</v>
      </c>
      <c r="J538" s="3">
        <f t="shared" si="34"/>
        <v>-0.54568340128994608</v>
      </c>
      <c r="K538" s="2">
        <v>635.50912000000005</v>
      </c>
      <c r="L538" s="2">
        <v>2247.32647</v>
      </c>
      <c r="M538" s="3">
        <f t="shared" si="35"/>
        <v>2.5362615567184932</v>
      </c>
    </row>
    <row r="539" spans="1:13" x14ac:dyDescent="0.2">
      <c r="A539" s="1" t="s">
        <v>107</v>
      </c>
      <c r="B539" s="1" t="s">
        <v>26</v>
      </c>
      <c r="C539" s="2">
        <v>0.7288</v>
      </c>
      <c r="D539" s="2">
        <v>17.97682</v>
      </c>
      <c r="E539" s="3">
        <f t="shared" si="32"/>
        <v>23.66632821075741</v>
      </c>
      <c r="F539" s="2">
        <v>457.26693999999998</v>
      </c>
      <c r="G539" s="2">
        <v>487.19299000000001</v>
      </c>
      <c r="H539" s="3">
        <f t="shared" si="33"/>
        <v>6.5445470429154717E-2</v>
      </c>
      <c r="I539" s="2">
        <v>220.5454</v>
      </c>
      <c r="J539" s="3">
        <f t="shared" si="34"/>
        <v>1.2090371869012002</v>
      </c>
      <c r="K539" s="2">
        <v>900.44804999999997</v>
      </c>
      <c r="L539" s="2">
        <v>707.73838999999998</v>
      </c>
      <c r="M539" s="3">
        <f t="shared" si="35"/>
        <v>-0.21401530049401518</v>
      </c>
    </row>
    <row r="540" spans="1:13" x14ac:dyDescent="0.2">
      <c r="A540" s="1" t="s">
        <v>107</v>
      </c>
      <c r="B540" s="1" t="s">
        <v>224</v>
      </c>
      <c r="C540" s="2">
        <v>2.8694000000000002</v>
      </c>
      <c r="D540" s="2">
        <v>16.351870000000002</v>
      </c>
      <c r="E540" s="3">
        <f t="shared" si="32"/>
        <v>4.6987070467693597</v>
      </c>
      <c r="F540" s="2">
        <v>516.20867999999996</v>
      </c>
      <c r="G540" s="2">
        <v>342.78492999999997</v>
      </c>
      <c r="H540" s="3">
        <f t="shared" si="33"/>
        <v>-0.33595667163132548</v>
      </c>
      <c r="I540" s="2">
        <v>297.59411</v>
      </c>
      <c r="J540" s="3">
        <f t="shared" si="34"/>
        <v>0.15185387909727099</v>
      </c>
      <c r="K540" s="2">
        <v>1063.73576</v>
      </c>
      <c r="L540" s="2">
        <v>640.37904000000003</v>
      </c>
      <c r="M540" s="3">
        <f t="shared" si="35"/>
        <v>-0.39799049342855597</v>
      </c>
    </row>
    <row r="541" spans="1:13" x14ac:dyDescent="0.2">
      <c r="A541" s="1" t="s">
        <v>107</v>
      </c>
      <c r="B541" s="1" t="s">
        <v>166</v>
      </c>
      <c r="C541" s="2">
        <v>0</v>
      </c>
      <c r="D541" s="2">
        <v>2788.6992</v>
      </c>
      <c r="E541" s="3" t="str">
        <f t="shared" si="32"/>
        <v/>
      </c>
      <c r="F541" s="2">
        <v>706.03765999999996</v>
      </c>
      <c r="G541" s="2">
        <v>3226.8002799999999</v>
      </c>
      <c r="H541" s="3">
        <f t="shared" si="33"/>
        <v>3.5702948480113657</v>
      </c>
      <c r="I541" s="2">
        <v>170.36117999999999</v>
      </c>
      <c r="J541" s="3">
        <f t="shared" si="34"/>
        <v>17.940936426948909</v>
      </c>
      <c r="K541" s="2">
        <v>925.12097000000006</v>
      </c>
      <c r="L541" s="2">
        <v>3397.1614599999998</v>
      </c>
      <c r="M541" s="3">
        <f t="shared" si="35"/>
        <v>2.672126749002349</v>
      </c>
    </row>
    <row r="542" spans="1:13" x14ac:dyDescent="0.2">
      <c r="A542" s="1" t="s">
        <v>107</v>
      </c>
      <c r="B542" s="1" t="s">
        <v>165</v>
      </c>
      <c r="C542" s="2">
        <v>0</v>
      </c>
      <c r="D542" s="2">
        <v>0.34571000000000002</v>
      </c>
      <c r="E542" s="3" t="str">
        <f t="shared" si="32"/>
        <v/>
      </c>
      <c r="F542" s="2">
        <v>0</v>
      </c>
      <c r="G542" s="2">
        <v>1.12504</v>
      </c>
      <c r="H542" s="3" t="str">
        <f t="shared" si="33"/>
        <v/>
      </c>
      <c r="I542" s="2">
        <v>0</v>
      </c>
      <c r="J542" s="3" t="str">
        <f t="shared" si="34"/>
        <v/>
      </c>
      <c r="K542" s="2">
        <v>1.3717699999999999</v>
      </c>
      <c r="L542" s="2">
        <v>1.12504</v>
      </c>
      <c r="M542" s="3">
        <f t="shared" si="35"/>
        <v>-0.17986251339510262</v>
      </c>
    </row>
    <row r="543" spans="1:13" x14ac:dyDescent="0.2">
      <c r="A543" s="1" t="s">
        <v>107</v>
      </c>
      <c r="B543" s="1" t="s">
        <v>164</v>
      </c>
      <c r="C543" s="2">
        <v>0</v>
      </c>
      <c r="D543" s="2">
        <v>0</v>
      </c>
      <c r="E543" s="3" t="str">
        <f t="shared" si="32"/>
        <v/>
      </c>
      <c r="F543" s="2">
        <v>36.781100000000002</v>
      </c>
      <c r="G543" s="2">
        <v>13.9558</v>
      </c>
      <c r="H543" s="3">
        <f t="shared" si="33"/>
        <v>-0.62057143478580035</v>
      </c>
      <c r="I543" s="2">
        <v>17.307970000000001</v>
      </c>
      <c r="J543" s="3">
        <f t="shared" si="34"/>
        <v>-0.19367782588021587</v>
      </c>
      <c r="K543" s="2">
        <v>80.558760000000007</v>
      </c>
      <c r="L543" s="2">
        <v>31.263770000000001</v>
      </c>
      <c r="M543" s="3">
        <f t="shared" si="35"/>
        <v>-0.61191346540090741</v>
      </c>
    </row>
    <row r="544" spans="1:13" x14ac:dyDescent="0.2">
      <c r="A544" s="1" t="s">
        <v>107</v>
      </c>
      <c r="B544" s="1" t="s">
        <v>163</v>
      </c>
      <c r="C544" s="2">
        <v>0</v>
      </c>
      <c r="D544" s="2">
        <v>0</v>
      </c>
      <c r="E544" s="3" t="str">
        <f t="shared" si="32"/>
        <v/>
      </c>
      <c r="F544" s="2">
        <v>22.312619999999999</v>
      </c>
      <c r="G544" s="2">
        <v>56.69041</v>
      </c>
      <c r="H544" s="3">
        <f t="shared" si="33"/>
        <v>1.5407330022202683</v>
      </c>
      <c r="I544" s="2">
        <v>124.22369</v>
      </c>
      <c r="J544" s="3">
        <f t="shared" si="34"/>
        <v>-0.54364252100384403</v>
      </c>
      <c r="K544" s="2">
        <v>34.408619999999999</v>
      </c>
      <c r="L544" s="2">
        <v>180.91409999999999</v>
      </c>
      <c r="M544" s="3">
        <f t="shared" si="35"/>
        <v>4.2578133037593489</v>
      </c>
    </row>
    <row r="545" spans="1:13" x14ac:dyDescent="0.2">
      <c r="A545" s="1" t="s">
        <v>107</v>
      </c>
      <c r="B545" s="1" t="s">
        <v>25</v>
      </c>
      <c r="C545" s="2">
        <v>8.2291000000000007</v>
      </c>
      <c r="D545" s="2">
        <v>69.977080000000001</v>
      </c>
      <c r="E545" s="3">
        <f t="shared" si="32"/>
        <v>7.5036127887618331</v>
      </c>
      <c r="F545" s="2">
        <v>1917.72669</v>
      </c>
      <c r="G545" s="2">
        <v>1830.5271700000001</v>
      </c>
      <c r="H545" s="3">
        <f t="shared" si="33"/>
        <v>-4.5470254158062495E-2</v>
      </c>
      <c r="I545" s="2">
        <v>1094.23713</v>
      </c>
      <c r="J545" s="3">
        <f t="shared" si="34"/>
        <v>0.67287978063767606</v>
      </c>
      <c r="K545" s="2">
        <v>2875.2884899999999</v>
      </c>
      <c r="L545" s="2">
        <v>2924.7642999999998</v>
      </c>
      <c r="M545" s="3">
        <f t="shared" si="35"/>
        <v>1.7207250740950863E-2</v>
      </c>
    </row>
    <row r="546" spans="1:13" x14ac:dyDescent="0.2">
      <c r="A546" s="1" t="s">
        <v>107</v>
      </c>
      <c r="B546" s="1" t="s">
        <v>162</v>
      </c>
      <c r="C546" s="2">
        <v>0</v>
      </c>
      <c r="D546" s="2">
        <v>0</v>
      </c>
      <c r="E546" s="3" t="str">
        <f t="shared" si="32"/>
        <v/>
      </c>
      <c r="F546" s="2">
        <v>9.3648000000000007</v>
      </c>
      <c r="G546" s="2">
        <v>31.277950000000001</v>
      </c>
      <c r="H546" s="3">
        <f t="shared" si="33"/>
        <v>2.3399485306680332</v>
      </c>
      <c r="I546" s="2">
        <v>0.57199999999999995</v>
      </c>
      <c r="J546" s="3">
        <f t="shared" si="34"/>
        <v>53.681730769230775</v>
      </c>
      <c r="K546" s="2">
        <v>9.5332600000000003</v>
      </c>
      <c r="L546" s="2">
        <v>31.84995</v>
      </c>
      <c r="M546" s="3">
        <f t="shared" si="35"/>
        <v>2.340929545611889</v>
      </c>
    </row>
    <row r="547" spans="1:13" x14ac:dyDescent="0.2">
      <c r="A547" s="1" t="s">
        <v>107</v>
      </c>
      <c r="B547" s="1" t="s">
        <v>161</v>
      </c>
      <c r="C547" s="2">
        <v>25.34</v>
      </c>
      <c r="D547" s="2">
        <v>29</v>
      </c>
      <c r="E547" s="3">
        <f t="shared" si="32"/>
        <v>0.14443567482241515</v>
      </c>
      <c r="F547" s="2">
        <v>425.09733</v>
      </c>
      <c r="G547" s="2">
        <v>492.09685000000002</v>
      </c>
      <c r="H547" s="3">
        <f t="shared" si="33"/>
        <v>0.15760983490533809</v>
      </c>
      <c r="I547" s="2">
        <v>554.13107000000002</v>
      </c>
      <c r="J547" s="3">
        <f t="shared" si="34"/>
        <v>-0.11194864059869447</v>
      </c>
      <c r="K547" s="2">
        <v>707.53581999999994</v>
      </c>
      <c r="L547" s="2">
        <v>1046.22792</v>
      </c>
      <c r="M547" s="3">
        <f t="shared" si="35"/>
        <v>0.47869251340518715</v>
      </c>
    </row>
    <row r="548" spans="1:13" x14ac:dyDescent="0.2">
      <c r="A548" s="1" t="s">
        <v>107</v>
      </c>
      <c r="B548" s="1" t="s">
        <v>24</v>
      </c>
      <c r="C548" s="2">
        <v>236.42926</v>
      </c>
      <c r="D548" s="2">
        <v>57.069890000000001</v>
      </c>
      <c r="E548" s="3">
        <f t="shared" si="32"/>
        <v>-0.7586174824554287</v>
      </c>
      <c r="F548" s="2">
        <v>3224.4088200000001</v>
      </c>
      <c r="G548" s="2">
        <v>2569.0995200000002</v>
      </c>
      <c r="H548" s="3">
        <f t="shared" si="33"/>
        <v>-0.20323393731443762</v>
      </c>
      <c r="I548" s="2">
        <v>2073.0930199999998</v>
      </c>
      <c r="J548" s="3">
        <f t="shared" si="34"/>
        <v>0.23925916262069147</v>
      </c>
      <c r="K548" s="2">
        <v>5365.2906700000003</v>
      </c>
      <c r="L548" s="2">
        <v>4642.19254</v>
      </c>
      <c r="M548" s="3">
        <f t="shared" si="35"/>
        <v>-0.13477333745274989</v>
      </c>
    </row>
    <row r="549" spans="1:13" x14ac:dyDescent="0.2">
      <c r="A549" s="1" t="s">
        <v>107</v>
      </c>
      <c r="B549" s="1" t="s">
        <v>160</v>
      </c>
      <c r="C549" s="2">
        <v>181.09349</v>
      </c>
      <c r="D549" s="2">
        <v>136.84575000000001</v>
      </c>
      <c r="E549" s="3">
        <f t="shared" si="32"/>
        <v>-0.24433644743386407</v>
      </c>
      <c r="F549" s="2">
        <v>4921.9313000000002</v>
      </c>
      <c r="G549" s="2">
        <v>3330.4950399999998</v>
      </c>
      <c r="H549" s="3">
        <f t="shared" si="33"/>
        <v>-0.32333573205298505</v>
      </c>
      <c r="I549" s="2">
        <v>3866.06468</v>
      </c>
      <c r="J549" s="3">
        <f t="shared" si="34"/>
        <v>-0.13853095701440776</v>
      </c>
      <c r="K549" s="2">
        <v>8880.7608700000001</v>
      </c>
      <c r="L549" s="2">
        <v>7196.5597200000002</v>
      </c>
      <c r="M549" s="3">
        <f t="shared" si="35"/>
        <v>-0.18964604211891134</v>
      </c>
    </row>
    <row r="550" spans="1:13" x14ac:dyDescent="0.2">
      <c r="A550" s="1" t="s">
        <v>107</v>
      </c>
      <c r="B550" s="1" t="s">
        <v>75</v>
      </c>
      <c r="C550" s="2">
        <v>0</v>
      </c>
      <c r="D550" s="2">
        <v>117.62672000000001</v>
      </c>
      <c r="E550" s="3" t="str">
        <f t="shared" si="32"/>
        <v/>
      </c>
      <c r="F550" s="2">
        <v>776.40818000000002</v>
      </c>
      <c r="G550" s="2">
        <v>160.06462999999999</v>
      </c>
      <c r="H550" s="3">
        <f t="shared" si="33"/>
        <v>-0.79383958834642887</v>
      </c>
      <c r="I550" s="2">
        <v>268.13857000000002</v>
      </c>
      <c r="J550" s="3">
        <f t="shared" si="34"/>
        <v>-0.4030525709151056</v>
      </c>
      <c r="K550" s="2">
        <v>948.23724000000004</v>
      </c>
      <c r="L550" s="2">
        <v>428.20319999999998</v>
      </c>
      <c r="M550" s="3">
        <f t="shared" si="35"/>
        <v>-0.54842186961566708</v>
      </c>
    </row>
    <row r="551" spans="1:13" x14ac:dyDescent="0.2">
      <c r="A551" s="1" t="s">
        <v>107</v>
      </c>
      <c r="B551" s="1" t="s">
        <v>211</v>
      </c>
      <c r="C551" s="2">
        <v>0</v>
      </c>
      <c r="D551" s="2">
        <v>0</v>
      </c>
      <c r="E551" s="3" t="str">
        <f t="shared" si="32"/>
        <v/>
      </c>
      <c r="F551" s="2">
        <v>0</v>
      </c>
      <c r="G551" s="2">
        <v>0</v>
      </c>
      <c r="H551" s="3" t="str">
        <f t="shared" si="33"/>
        <v/>
      </c>
      <c r="I551" s="2">
        <v>0</v>
      </c>
      <c r="J551" s="3" t="str">
        <f t="shared" si="34"/>
        <v/>
      </c>
      <c r="K551" s="2">
        <v>0</v>
      </c>
      <c r="L551" s="2">
        <v>0</v>
      </c>
      <c r="M551" s="3" t="str">
        <f t="shared" si="35"/>
        <v/>
      </c>
    </row>
    <row r="552" spans="1:13" x14ac:dyDescent="0.2">
      <c r="A552" s="1" t="s">
        <v>107</v>
      </c>
      <c r="B552" s="1" t="s">
        <v>248</v>
      </c>
      <c r="C552" s="2">
        <v>0</v>
      </c>
      <c r="D552" s="2">
        <v>0</v>
      </c>
      <c r="E552" s="3" t="str">
        <f t="shared" si="32"/>
        <v/>
      </c>
      <c r="F552" s="2">
        <v>12.87</v>
      </c>
      <c r="G552" s="2">
        <v>0</v>
      </c>
      <c r="H552" s="3">
        <f t="shared" si="33"/>
        <v>-1</v>
      </c>
      <c r="I552" s="2">
        <v>0</v>
      </c>
      <c r="J552" s="3" t="str">
        <f t="shared" si="34"/>
        <v/>
      </c>
      <c r="K552" s="2">
        <v>12.87</v>
      </c>
      <c r="L552" s="2">
        <v>0</v>
      </c>
      <c r="M552" s="3">
        <f t="shared" si="35"/>
        <v>-1</v>
      </c>
    </row>
    <row r="553" spans="1:13" x14ac:dyDescent="0.2">
      <c r="A553" s="1" t="s">
        <v>107</v>
      </c>
      <c r="B553" s="1" t="s">
        <v>205</v>
      </c>
      <c r="C553" s="2">
        <v>28.90428</v>
      </c>
      <c r="D553" s="2">
        <v>33.154069999999997</v>
      </c>
      <c r="E553" s="3">
        <f t="shared" si="32"/>
        <v>0.14702978244052423</v>
      </c>
      <c r="F553" s="2">
        <v>490.86056000000002</v>
      </c>
      <c r="G553" s="2">
        <v>278.66541000000001</v>
      </c>
      <c r="H553" s="3">
        <f t="shared" si="33"/>
        <v>-0.4322921157079721</v>
      </c>
      <c r="I553" s="2">
        <v>527.90927999999997</v>
      </c>
      <c r="J553" s="3">
        <f t="shared" si="34"/>
        <v>-0.47213390528008903</v>
      </c>
      <c r="K553" s="2">
        <v>857.99351999999999</v>
      </c>
      <c r="L553" s="2">
        <v>806.57469000000003</v>
      </c>
      <c r="M553" s="3">
        <f t="shared" si="35"/>
        <v>-5.992915890553574E-2</v>
      </c>
    </row>
    <row r="554" spans="1:13" x14ac:dyDescent="0.2">
      <c r="A554" s="1" t="s">
        <v>107</v>
      </c>
      <c r="B554" s="1" t="s">
        <v>23</v>
      </c>
      <c r="C554" s="2">
        <v>1.35</v>
      </c>
      <c r="D554" s="2">
        <v>66.163200000000003</v>
      </c>
      <c r="E554" s="3">
        <f t="shared" si="32"/>
        <v>48.009777777777778</v>
      </c>
      <c r="F554" s="2">
        <v>72.587590000000006</v>
      </c>
      <c r="G554" s="2">
        <v>82.007210000000001</v>
      </c>
      <c r="H554" s="3">
        <f t="shared" si="33"/>
        <v>0.12976901423507781</v>
      </c>
      <c r="I554" s="2">
        <v>104.49263999999999</v>
      </c>
      <c r="J554" s="3">
        <f t="shared" si="34"/>
        <v>-0.21518673468294025</v>
      </c>
      <c r="K554" s="2">
        <v>240.19336000000001</v>
      </c>
      <c r="L554" s="2">
        <v>186.49985000000001</v>
      </c>
      <c r="M554" s="3">
        <f t="shared" si="35"/>
        <v>-0.22354285730463153</v>
      </c>
    </row>
    <row r="555" spans="1:13" x14ac:dyDescent="0.2">
      <c r="A555" s="1" t="s">
        <v>107</v>
      </c>
      <c r="B555" s="1" t="s">
        <v>22</v>
      </c>
      <c r="C555" s="2">
        <v>42.579599999999999</v>
      </c>
      <c r="D555" s="2">
        <v>378.63200999999998</v>
      </c>
      <c r="E555" s="3">
        <f t="shared" si="32"/>
        <v>7.8923336527351129</v>
      </c>
      <c r="F555" s="2">
        <v>3397.51935</v>
      </c>
      <c r="G555" s="2">
        <v>8925.4643400000004</v>
      </c>
      <c r="H555" s="3">
        <f t="shared" si="33"/>
        <v>1.6270532763853134</v>
      </c>
      <c r="I555" s="2">
        <v>7906.3498200000004</v>
      </c>
      <c r="J555" s="3">
        <f t="shared" si="34"/>
        <v>0.12889823283837454</v>
      </c>
      <c r="K555" s="2">
        <v>5833.8835499999996</v>
      </c>
      <c r="L555" s="2">
        <v>16831.814160000002</v>
      </c>
      <c r="M555" s="3">
        <f t="shared" si="35"/>
        <v>1.8851817174170376</v>
      </c>
    </row>
    <row r="556" spans="1:13" x14ac:dyDescent="0.2">
      <c r="A556" s="1" t="s">
        <v>107</v>
      </c>
      <c r="B556" s="1" t="s">
        <v>222</v>
      </c>
      <c r="C556" s="2">
        <v>0</v>
      </c>
      <c r="D556" s="2">
        <v>0</v>
      </c>
      <c r="E556" s="3" t="str">
        <f t="shared" si="32"/>
        <v/>
      </c>
      <c r="F556" s="2">
        <v>163.17830000000001</v>
      </c>
      <c r="G556" s="2">
        <v>0.20382</v>
      </c>
      <c r="H556" s="3">
        <f t="shared" si="33"/>
        <v>-0.99875093685863869</v>
      </c>
      <c r="I556" s="2">
        <v>160.39914999999999</v>
      </c>
      <c r="J556" s="3">
        <f t="shared" si="34"/>
        <v>-0.99872929501185015</v>
      </c>
      <c r="K556" s="2">
        <v>301.22248000000002</v>
      </c>
      <c r="L556" s="2">
        <v>160.60297</v>
      </c>
      <c r="M556" s="3">
        <f t="shared" si="35"/>
        <v>-0.46682940131161532</v>
      </c>
    </row>
    <row r="557" spans="1:13" x14ac:dyDescent="0.2">
      <c r="A557" s="1" t="s">
        <v>107</v>
      </c>
      <c r="B557" s="1" t="s">
        <v>21</v>
      </c>
      <c r="C557" s="2">
        <v>7.7416499999999999</v>
      </c>
      <c r="D557" s="2">
        <v>135.25614999999999</v>
      </c>
      <c r="E557" s="3">
        <f t="shared" si="32"/>
        <v>16.471230293283732</v>
      </c>
      <c r="F557" s="2">
        <v>1726.30044</v>
      </c>
      <c r="G557" s="2">
        <v>845.14112</v>
      </c>
      <c r="H557" s="3">
        <f t="shared" si="33"/>
        <v>-0.51043219336722179</v>
      </c>
      <c r="I557" s="2">
        <v>540.17192999999997</v>
      </c>
      <c r="J557" s="3">
        <f t="shared" si="34"/>
        <v>0.56457800389590784</v>
      </c>
      <c r="K557" s="2">
        <v>3352.3879299999999</v>
      </c>
      <c r="L557" s="2">
        <v>1385.31305</v>
      </c>
      <c r="M557" s="3">
        <f t="shared" si="35"/>
        <v>-0.5867682741597271</v>
      </c>
    </row>
    <row r="558" spans="1:13" x14ac:dyDescent="0.2">
      <c r="A558" s="1" t="s">
        <v>107</v>
      </c>
      <c r="B558" s="1" t="s">
        <v>20</v>
      </c>
      <c r="C558" s="2">
        <v>98.862920000000003</v>
      </c>
      <c r="D558" s="2">
        <v>139.10022000000001</v>
      </c>
      <c r="E558" s="3">
        <f t="shared" si="32"/>
        <v>0.40700092613084871</v>
      </c>
      <c r="F558" s="2">
        <v>3443.90978</v>
      </c>
      <c r="G558" s="2">
        <v>2080.7926400000001</v>
      </c>
      <c r="H558" s="3">
        <f t="shared" si="33"/>
        <v>-0.39580512472077589</v>
      </c>
      <c r="I558" s="2">
        <v>2202.54639</v>
      </c>
      <c r="J558" s="3">
        <f t="shared" si="34"/>
        <v>-5.5278631384467647E-2</v>
      </c>
      <c r="K558" s="2">
        <v>6146.9761600000002</v>
      </c>
      <c r="L558" s="2">
        <v>4283.3390300000001</v>
      </c>
      <c r="M558" s="3">
        <f t="shared" si="35"/>
        <v>-0.30317949533092059</v>
      </c>
    </row>
    <row r="559" spans="1:13" x14ac:dyDescent="0.2">
      <c r="A559" s="1" t="s">
        <v>107</v>
      </c>
      <c r="B559" s="1" t="s">
        <v>61</v>
      </c>
      <c r="C559" s="2">
        <v>0</v>
      </c>
      <c r="D559" s="2">
        <v>21.007090000000002</v>
      </c>
      <c r="E559" s="3" t="str">
        <f t="shared" si="32"/>
        <v/>
      </c>
      <c r="F559" s="2">
        <v>79.402140000000003</v>
      </c>
      <c r="G559" s="2">
        <v>288.54926</v>
      </c>
      <c r="H559" s="3">
        <f t="shared" si="33"/>
        <v>2.634023717748665</v>
      </c>
      <c r="I559" s="2">
        <v>64.720519999999993</v>
      </c>
      <c r="J559" s="3">
        <f t="shared" si="34"/>
        <v>3.4583890858726107</v>
      </c>
      <c r="K559" s="2">
        <v>142.17420000000001</v>
      </c>
      <c r="L559" s="2">
        <v>353.26978000000003</v>
      </c>
      <c r="M559" s="3">
        <f t="shared" si="35"/>
        <v>1.4847671377788654</v>
      </c>
    </row>
    <row r="560" spans="1:13" x14ac:dyDescent="0.2">
      <c r="A560" s="1" t="s">
        <v>107</v>
      </c>
      <c r="B560" s="1" t="s">
        <v>19</v>
      </c>
      <c r="C560" s="2">
        <v>667.71717000000001</v>
      </c>
      <c r="D560" s="2">
        <v>483.14530000000002</v>
      </c>
      <c r="E560" s="3">
        <f t="shared" si="32"/>
        <v>-0.27642223128693844</v>
      </c>
      <c r="F560" s="2">
        <v>13987.922619999999</v>
      </c>
      <c r="G560" s="2">
        <v>9665.0225200000004</v>
      </c>
      <c r="H560" s="3">
        <f t="shared" si="33"/>
        <v>-0.30904518257908398</v>
      </c>
      <c r="I560" s="2">
        <v>9279.7990499999996</v>
      </c>
      <c r="J560" s="3">
        <f t="shared" si="34"/>
        <v>4.1512048690321768E-2</v>
      </c>
      <c r="K560" s="2">
        <v>26932.118729999998</v>
      </c>
      <c r="L560" s="2">
        <v>18944.82157</v>
      </c>
      <c r="M560" s="3">
        <f t="shared" si="35"/>
        <v>-0.29657143725208879</v>
      </c>
    </row>
    <row r="561" spans="1:13" x14ac:dyDescent="0.2">
      <c r="A561" s="1" t="s">
        <v>107</v>
      </c>
      <c r="B561" s="1" t="s">
        <v>18</v>
      </c>
      <c r="C561" s="2">
        <v>0</v>
      </c>
      <c r="D561" s="2">
        <v>0</v>
      </c>
      <c r="E561" s="3" t="str">
        <f t="shared" si="32"/>
        <v/>
      </c>
      <c r="F561" s="2">
        <v>6.4599000000000002</v>
      </c>
      <c r="G561" s="2">
        <v>212.08611999999999</v>
      </c>
      <c r="H561" s="3">
        <f t="shared" si="33"/>
        <v>31.83117695320361</v>
      </c>
      <c r="I561" s="2">
        <v>13.11678</v>
      </c>
      <c r="J561" s="3">
        <f t="shared" si="34"/>
        <v>15.169068933076563</v>
      </c>
      <c r="K561" s="2">
        <v>106.54644</v>
      </c>
      <c r="L561" s="2">
        <v>225.2029</v>
      </c>
      <c r="M561" s="3">
        <f t="shared" si="35"/>
        <v>1.113659546015803</v>
      </c>
    </row>
    <row r="562" spans="1:13" x14ac:dyDescent="0.2">
      <c r="A562" s="1" t="s">
        <v>107</v>
      </c>
      <c r="B562" s="1" t="s">
        <v>159</v>
      </c>
      <c r="C562" s="2">
        <v>0</v>
      </c>
      <c r="D562" s="2">
        <v>0</v>
      </c>
      <c r="E562" s="3" t="str">
        <f t="shared" si="32"/>
        <v/>
      </c>
      <c r="F562" s="2">
        <v>0</v>
      </c>
      <c r="G562" s="2">
        <v>12</v>
      </c>
      <c r="H562" s="3" t="str">
        <f t="shared" si="33"/>
        <v/>
      </c>
      <c r="I562" s="2">
        <v>0</v>
      </c>
      <c r="J562" s="3" t="str">
        <f t="shared" si="34"/>
        <v/>
      </c>
      <c r="K562" s="2">
        <v>0</v>
      </c>
      <c r="L562" s="2">
        <v>12</v>
      </c>
      <c r="M562" s="3" t="str">
        <f t="shared" si="35"/>
        <v/>
      </c>
    </row>
    <row r="563" spans="1:13" x14ac:dyDescent="0.2">
      <c r="A563" s="1" t="s">
        <v>107</v>
      </c>
      <c r="B563" s="1" t="s">
        <v>158</v>
      </c>
      <c r="C563" s="2">
        <v>85.861369999999994</v>
      </c>
      <c r="D563" s="2">
        <v>329.37756000000002</v>
      </c>
      <c r="E563" s="3">
        <f t="shared" si="32"/>
        <v>2.8361554212330882</v>
      </c>
      <c r="F563" s="2">
        <v>2572.7072699999999</v>
      </c>
      <c r="G563" s="2">
        <v>1934.66849</v>
      </c>
      <c r="H563" s="3">
        <f t="shared" si="33"/>
        <v>-0.24800286742300059</v>
      </c>
      <c r="I563" s="2">
        <v>1707.4480900000001</v>
      </c>
      <c r="J563" s="3">
        <f t="shared" si="34"/>
        <v>0.13307602224088688</v>
      </c>
      <c r="K563" s="2">
        <v>4494.4099500000002</v>
      </c>
      <c r="L563" s="2">
        <v>3642.1165799999999</v>
      </c>
      <c r="M563" s="3">
        <f t="shared" si="35"/>
        <v>-0.1896340964624289</v>
      </c>
    </row>
    <row r="564" spans="1:13" x14ac:dyDescent="0.2">
      <c r="A564" s="1" t="s">
        <v>107</v>
      </c>
      <c r="B564" s="1" t="s">
        <v>157</v>
      </c>
      <c r="C564" s="2">
        <v>0</v>
      </c>
      <c r="D564" s="2">
        <v>0</v>
      </c>
      <c r="E564" s="3" t="str">
        <f t="shared" si="32"/>
        <v/>
      </c>
      <c r="F564" s="2">
        <v>11.01512</v>
      </c>
      <c r="G564" s="2">
        <v>189.15832</v>
      </c>
      <c r="H564" s="3">
        <f t="shared" si="33"/>
        <v>16.172606381047142</v>
      </c>
      <c r="I564" s="2">
        <v>0.22051000000000001</v>
      </c>
      <c r="J564" s="3">
        <f t="shared" si="34"/>
        <v>856.82195818783725</v>
      </c>
      <c r="K564" s="2">
        <v>11.377520000000001</v>
      </c>
      <c r="L564" s="2">
        <v>189.37882999999999</v>
      </c>
      <c r="M564" s="3">
        <f t="shared" si="35"/>
        <v>15.645000843769115</v>
      </c>
    </row>
    <row r="565" spans="1:13" x14ac:dyDescent="0.2">
      <c r="A565" s="1" t="s">
        <v>107</v>
      </c>
      <c r="B565" s="1" t="s">
        <v>156</v>
      </c>
      <c r="C565" s="2">
        <v>14.13359</v>
      </c>
      <c r="D565" s="2">
        <v>0</v>
      </c>
      <c r="E565" s="3">
        <f t="shared" si="32"/>
        <v>-1</v>
      </c>
      <c r="F565" s="2">
        <v>324.79439000000002</v>
      </c>
      <c r="G565" s="2">
        <v>102.46109</v>
      </c>
      <c r="H565" s="3">
        <f t="shared" si="33"/>
        <v>-0.68453553030888248</v>
      </c>
      <c r="I565" s="2">
        <v>184.00910999999999</v>
      </c>
      <c r="J565" s="3">
        <f t="shared" si="34"/>
        <v>-0.44317381894842056</v>
      </c>
      <c r="K565" s="2">
        <v>703.19762000000003</v>
      </c>
      <c r="L565" s="2">
        <v>286.47019999999998</v>
      </c>
      <c r="M565" s="3">
        <f t="shared" si="35"/>
        <v>-0.59261779071436571</v>
      </c>
    </row>
    <row r="566" spans="1:13" x14ac:dyDescent="0.2">
      <c r="A566" s="1" t="s">
        <v>107</v>
      </c>
      <c r="B566" s="1" t="s">
        <v>155</v>
      </c>
      <c r="C566" s="2">
        <v>0</v>
      </c>
      <c r="D566" s="2">
        <v>0</v>
      </c>
      <c r="E566" s="3" t="str">
        <f t="shared" si="32"/>
        <v/>
      </c>
      <c r="F566" s="2">
        <v>475.56184000000002</v>
      </c>
      <c r="G566" s="2">
        <v>158.08028999999999</v>
      </c>
      <c r="H566" s="3">
        <f t="shared" si="33"/>
        <v>-0.66759256798232602</v>
      </c>
      <c r="I566" s="2">
        <v>496.86162999999999</v>
      </c>
      <c r="J566" s="3">
        <f t="shared" si="34"/>
        <v>-0.68184242763926051</v>
      </c>
      <c r="K566" s="2">
        <v>522.54219999999998</v>
      </c>
      <c r="L566" s="2">
        <v>654.94191999999998</v>
      </c>
      <c r="M566" s="3">
        <f t="shared" si="35"/>
        <v>0.25337612923894004</v>
      </c>
    </row>
    <row r="567" spans="1:13" x14ac:dyDescent="0.2">
      <c r="A567" s="1" t="s">
        <v>107</v>
      </c>
      <c r="B567" s="1" t="s">
        <v>17</v>
      </c>
      <c r="C567" s="2">
        <v>0</v>
      </c>
      <c r="D567" s="2">
        <v>4.4560000000000004</v>
      </c>
      <c r="E567" s="3" t="str">
        <f t="shared" si="32"/>
        <v/>
      </c>
      <c r="F567" s="2">
        <v>354.44873000000001</v>
      </c>
      <c r="G567" s="2">
        <v>116.40009000000001</v>
      </c>
      <c r="H567" s="3">
        <f t="shared" si="33"/>
        <v>-0.67160246278777747</v>
      </c>
      <c r="I567" s="2">
        <v>142.83739</v>
      </c>
      <c r="J567" s="3">
        <f t="shared" si="34"/>
        <v>-0.18508669193689409</v>
      </c>
      <c r="K567" s="2">
        <v>422.18578000000002</v>
      </c>
      <c r="L567" s="2">
        <v>259.23748000000001</v>
      </c>
      <c r="M567" s="3">
        <f t="shared" si="35"/>
        <v>-0.3859634969230844</v>
      </c>
    </row>
    <row r="568" spans="1:13" x14ac:dyDescent="0.2">
      <c r="A568" s="1" t="s">
        <v>107</v>
      </c>
      <c r="B568" s="1" t="s">
        <v>154</v>
      </c>
      <c r="C568" s="2">
        <v>3.50909</v>
      </c>
      <c r="D568" s="2">
        <v>223.20519999999999</v>
      </c>
      <c r="E568" s="3">
        <f t="shared" si="32"/>
        <v>62.60771596054817</v>
      </c>
      <c r="F568" s="2">
        <v>646.95297000000005</v>
      </c>
      <c r="G568" s="2">
        <v>694.32600000000002</v>
      </c>
      <c r="H568" s="3">
        <f t="shared" si="33"/>
        <v>7.3224843530743877E-2</v>
      </c>
      <c r="I568" s="2">
        <v>464.2697</v>
      </c>
      <c r="J568" s="3">
        <f t="shared" si="34"/>
        <v>0.49552296865378032</v>
      </c>
      <c r="K568" s="2">
        <v>870.79175999999995</v>
      </c>
      <c r="L568" s="2">
        <v>1158.5957000000001</v>
      </c>
      <c r="M568" s="3">
        <f t="shared" si="35"/>
        <v>0.33050834105274518</v>
      </c>
    </row>
    <row r="569" spans="1:13" x14ac:dyDescent="0.2">
      <c r="A569" s="1" t="s">
        <v>107</v>
      </c>
      <c r="B569" s="1" t="s">
        <v>221</v>
      </c>
      <c r="C569" s="2">
        <v>0</v>
      </c>
      <c r="D569" s="2">
        <v>0</v>
      </c>
      <c r="E569" s="3" t="str">
        <f t="shared" si="32"/>
        <v/>
      </c>
      <c r="F569" s="2">
        <v>0</v>
      </c>
      <c r="G569" s="2">
        <v>5.6332700000000004</v>
      </c>
      <c r="H569" s="3" t="str">
        <f t="shared" si="33"/>
        <v/>
      </c>
      <c r="I569" s="2">
        <v>3.5000000000000003E-2</v>
      </c>
      <c r="J569" s="3">
        <f t="shared" si="34"/>
        <v>159.95057142857144</v>
      </c>
      <c r="K569" s="2">
        <v>0</v>
      </c>
      <c r="L569" s="2">
        <v>5.6682699999999997</v>
      </c>
      <c r="M569" s="3" t="str">
        <f t="shared" si="35"/>
        <v/>
      </c>
    </row>
    <row r="570" spans="1:13" x14ac:dyDescent="0.2">
      <c r="A570" s="1" t="s">
        <v>107</v>
      </c>
      <c r="B570" s="1" t="s">
        <v>16</v>
      </c>
      <c r="C570" s="2">
        <v>6.9078900000000001</v>
      </c>
      <c r="D570" s="2">
        <v>0</v>
      </c>
      <c r="E570" s="3">
        <f t="shared" si="32"/>
        <v>-1</v>
      </c>
      <c r="F570" s="2">
        <v>228.74191999999999</v>
      </c>
      <c r="G570" s="2">
        <v>122.66571999999999</v>
      </c>
      <c r="H570" s="3">
        <f t="shared" si="33"/>
        <v>-0.46373747321872616</v>
      </c>
      <c r="I570" s="2">
        <v>88.282870000000003</v>
      </c>
      <c r="J570" s="3">
        <f t="shared" si="34"/>
        <v>0.38946230452181707</v>
      </c>
      <c r="K570" s="2">
        <v>280.15365000000003</v>
      </c>
      <c r="L570" s="2">
        <v>210.94859</v>
      </c>
      <c r="M570" s="3">
        <f t="shared" si="35"/>
        <v>-0.24702537339777664</v>
      </c>
    </row>
    <row r="571" spans="1:13" x14ac:dyDescent="0.2">
      <c r="A571" s="1" t="s">
        <v>107</v>
      </c>
      <c r="B571" s="1" t="s">
        <v>204</v>
      </c>
      <c r="C571" s="2">
        <v>0</v>
      </c>
      <c r="D571" s="2">
        <v>0</v>
      </c>
      <c r="E571" s="3" t="str">
        <f t="shared" si="32"/>
        <v/>
      </c>
      <c r="F571" s="2">
        <v>4.609</v>
      </c>
      <c r="G571" s="2">
        <v>47.102899999999998</v>
      </c>
      <c r="H571" s="3">
        <f t="shared" si="33"/>
        <v>9.219765675851594</v>
      </c>
      <c r="I571" s="2">
        <v>25.354320000000001</v>
      </c>
      <c r="J571" s="3">
        <f t="shared" si="34"/>
        <v>0.85778597099034792</v>
      </c>
      <c r="K571" s="2">
        <v>91.125159999999994</v>
      </c>
      <c r="L571" s="2">
        <v>72.457220000000007</v>
      </c>
      <c r="M571" s="3">
        <f t="shared" si="35"/>
        <v>-0.20486043591034564</v>
      </c>
    </row>
    <row r="572" spans="1:13" x14ac:dyDescent="0.2">
      <c r="A572" s="1" t="s">
        <v>107</v>
      </c>
      <c r="B572" s="1" t="s">
        <v>60</v>
      </c>
      <c r="C572" s="2">
        <v>131.73952</v>
      </c>
      <c r="D572" s="2">
        <v>134.92018999999999</v>
      </c>
      <c r="E572" s="3">
        <f t="shared" si="32"/>
        <v>2.4143628274947426E-2</v>
      </c>
      <c r="F572" s="2">
        <v>2439.5304500000002</v>
      </c>
      <c r="G572" s="2">
        <v>1626.2289800000001</v>
      </c>
      <c r="H572" s="3">
        <f t="shared" si="33"/>
        <v>-0.33338443059810963</v>
      </c>
      <c r="I572" s="2">
        <v>2823.1008000000002</v>
      </c>
      <c r="J572" s="3">
        <f t="shared" si="34"/>
        <v>-0.42395645950721983</v>
      </c>
      <c r="K572" s="2">
        <v>4218.6732400000001</v>
      </c>
      <c r="L572" s="2">
        <v>4449.32978</v>
      </c>
      <c r="M572" s="3">
        <f t="shared" si="35"/>
        <v>5.4675137626919001E-2</v>
      </c>
    </row>
    <row r="573" spans="1:13" x14ac:dyDescent="0.2">
      <c r="A573" s="1" t="s">
        <v>107</v>
      </c>
      <c r="B573" s="1" t="s">
        <v>153</v>
      </c>
      <c r="C573" s="2">
        <v>1.8314600000000001</v>
      </c>
      <c r="D573" s="2">
        <v>0.16869999999999999</v>
      </c>
      <c r="E573" s="3">
        <f t="shared" si="32"/>
        <v>-0.90788769615498022</v>
      </c>
      <c r="F573" s="2">
        <v>195.09942000000001</v>
      </c>
      <c r="G573" s="2">
        <v>148.7414</v>
      </c>
      <c r="H573" s="3">
        <f t="shared" si="33"/>
        <v>-0.23761229018517849</v>
      </c>
      <c r="I573" s="2">
        <v>661.66029000000003</v>
      </c>
      <c r="J573" s="3">
        <f t="shared" si="34"/>
        <v>-0.77519974789479962</v>
      </c>
      <c r="K573" s="2">
        <v>287.21793000000002</v>
      </c>
      <c r="L573" s="2">
        <v>810.40169000000003</v>
      </c>
      <c r="M573" s="3">
        <f t="shared" si="35"/>
        <v>1.8215567530898924</v>
      </c>
    </row>
    <row r="574" spans="1:13" x14ac:dyDescent="0.2">
      <c r="A574" s="1" t="s">
        <v>107</v>
      </c>
      <c r="B574" s="1" t="s">
        <v>152</v>
      </c>
      <c r="C574" s="2">
        <v>356.2944</v>
      </c>
      <c r="D574" s="2">
        <v>863.55199000000005</v>
      </c>
      <c r="E574" s="3">
        <f t="shared" si="32"/>
        <v>1.4237035159688172</v>
      </c>
      <c r="F574" s="2">
        <v>17364.472590000001</v>
      </c>
      <c r="G574" s="2">
        <v>16107.719220000001</v>
      </c>
      <c r="H574" s="3">
        <f t="shared" si="33"/>
        <v>-7.2374980782528908E-2</v>
      </c>
      <c r="I574" s="2">
        <v>14161.58844</v>
      </c>
      <c r="J574" s="3">
        <f t="shared" si="34"/>
        <v>0.13742319855187102</v>
      </c>
      <c r="K574" s="2">
        <v>30587.333320000002</v>
      </c>
      <c r="L574" s="2">
        <v>30269.307659999999</v>
      </c>
      <c r="M574" s="3">
        <f t="shared" si="35"/>
        <v>-1.0397299322332798E-2</v>
      </c>
    </row>
    <row r="575" spans="1:13" x14ac:dyDescent="0.2">
      <c r="A575" s="1" t="s">
        <v>107</v>
      </c>
      <c r="B575" s="1" t="s">
        <v>151</v>
      </c>
      <c r="C575" s="2">
        <v>0</v>
      </c>
      <c r="D575" s="2">
        <v>0</v>
      </c>
      <c r="E575" s="3" t="str">
        <f t="shared" si="32"/>
        <v/>
      </c>
      <c r="F575" s="2">
        <v>10.245469999999999</v>
      </c>
      <c r="G575" s="2">
        <v>24.503430000000002</v>
      </c>
      <c r="H575" s="3">
        <f t="shared" si="33"/>
        <v>1.3916355228213058</v>
      </c>
      <c r="I575" s="2">
        <v>106.48072999999999</v>
      </c>
      <c r="J575" s="3">
        <f t="shared" si="34"/>
        <v>-0.76987920725186609</v>
      </c>
      <c r="K575" s="2">
        <v>115.32715</v>
      </c>
      <c r="L575" s="2">
        <v>130.98416</v>
      </c>
      <c r="M575" s="3">
        <f t="shared" si="35"/>
        <v>0.13576170051891512</v>
      </c>
    </row>
    <row r="576" spans="1:13" x14ac:dyDescent="0.2">
      <c r="A576" s="1" t="s">
        <v>107</v>
      </c>
      <c r="B576" s="1" t="s">
        <v>150</v>
      </c>
      <c r="C576" s="2">
        <v>9.86646</v>
      </c>
      <c r="D576" s="2">
        <v>38.877980000000001</v>
      </c>
      <c r="E576" s="3">
        <f t="shared" si="32"/>
        <v>2.9404183466005032</v>
      </c>
      <c r="F576" s="2">
        <v>843.47161000000006</v>
      </c>
      <c r="G576" s="2">
        <v>2885.2414399999998</v>
      </c>
      <c r="H576" s="3">
        <f t="shared" si="33"/>
        <v>2.4206740402323672</v>
      </c>
      <c r="I576" s="2">
        <v>1979.1142199999999</v>
      </c>
      <c r="J576" s="3">
        <f t="shared" si="34"/>
        <v>0.4578448332304943</v>
      </c>
      <c r="K576" s="2">
        <v>1531.2259300000001</v>
      </c>
      <c r="L576" s="2">
        <v>4864.3556600000002</v>
      </c>
      <c r="M576" s="3">
        <f t="shared" si="35"/>
        <v>2.1767719999360251</v>
      </c>
    </row>
    <row r="577" spans="1:13" x14ac:dyDescent="0.2">
      <c r="A577" s="1" t="s">
        <v>107</v>
      </c>
      <c r="B577" s="1" t="s">
        <v>149</v>
      </c>
      <c r="C577" s="2">
        <v>0</v>
      </c>
      <c r="D577" s="2">
        <v>14.37834</v>
      </c>
      <c r="E577" s="3" t="str">
        <f t="shared" si="32"/>
        <v/>
      </c>
      <c r="F577" s="2">
        <v>611.47887000000003</v>
      </c>
      <c r="G577" s="2">
        <v>457.64528000000001</v>
      </c>
      <c r="H577" s="3">
        <f t="shared" si="33"/>
        <v>-0.25157629731342968</v>
      </c>
      <c r="I577" s="2">
        <v>618.60778000000005</v>
      </c>
      <c r="J577" s="3">
        <f t="shared" si="34"/>
        <v>-0.26020122152359615</v>
      </c>
      <c r="K577" s="2">
        <v>1239.5083299999999</v>
      </c>
      <c r="L577" s="2">
        <v>1076.25306</v>
      </c>
      <c r="M577" s="3">
        <f t="shared" si="35"/>
        <v>-0.13170969976458313</v>
      </c>
    </row>
    <row r="578" spans="1:13" x14ac:dyDescent="0.2">
      <c r="A578" s="1" t="s">
        <v>107</v>
      </c>
      <c r="B578" s="1" t="s">
        <v>148</v>
      </c>
      <c r="C578" s="2">
        <v>1.8067</v>
      </c>
      <c r="D578" s="2">
        <v>0</v>
      </c>
      <c r="E578" s="3">
        <f t="shared" si="32"/>
        <v>-1</v>
      </c>
      <c r="F578" s="2">
        <v>295.22996000000001</v>
      </c>
      <c r="G578" s="2">
        <v>309.11766</v>
      </c>
      <c r="H578" s="3">
        <f t="shared" si="33"/>
        <v>4.7040280058297634E-2</v>
      </c>
      <c r="I578" s="2">
        <v>369.40215999999998</v>
      </c>
      <c r="J578" s="3">
        <f t="shared" si="34"/>
        <v>-0.16319476854168902</v>
      </c>
      <c r="K578" s="2">
        <v>560.26044000000002</v>
      </c>
      <c r="L578" s="2">
        <v>678.51981999999998</v>
      </c>
      <c r="M578" s="3">
        <f t="shared" si="35"/>
        <v>0.21107929733536057</v>
      </c>
    </row>
    <row r="579" spans="1:13" x14ac:dyDescent="0.2">
      <c r="A579" s="1" t="s">
        <v>107</v>
      </c>
      <c r="B579" s="1" t="s">
        <v>113</v>
      </c>
      <c r="C579" s="2">
        <v>0</v>
      </c>
      <c r="D579" s="2">
        <v>0</v>
      </c>
      <c r="E579" s="3" t="str">
        <f t="shared" si="32"/>
        <v/>
      </c>
      <c r="F579" s="2">
        <v>32.873150000000003</v>
      </c>
      <c r="G579" s="2">
        <v>1.60389</v>
      </c>
      <c r="H579" s="3">
        <f t="shared" si="33"/>
        <v>-0.95120972587050523</v>
      </c>
      <c r="I579" s="2">
        <v>0.55400000000000005</v>
      </c>
      <c r="J579" s="3">
        <f t="shared" si="34"/>
        <v>1.8951083032490974</v>
      </c>
      <c r="K579" s="2">
        <v>33.222749999999998</v>
      </c>
      <c r="L579" s="2">
        <v>2.1578900000000001</v>
      </c>
      <c r="M579" s="3">
        <f t="shared" si="35"/>
        <v>-0.93504782114665397</v>
      </c>
    </row>
    <row r="580" spans="1:13" x14ac:dyDescent="0.2">
      <c r="A580" s="1" t="s">
        <v>107</v>
      </c>
      <c r="B580" s="1" t="s">
        <v>74</v>
      </c>
      <c r="C580" s="2">
        <v>0</v>
      </c>
      <c r="D580" s="2">
        <v>0</v>
      </c>
      <c r="E580" s="3" t="str">
        <f t="shared" si="32"/>
        <v/>
      </c>
      <c r="F580" s="2">
        <v>0</v>
      </c>
      <c r="G580" s="2">
        <v>6.8076400000000001</v>
      </c>
      <c r="H580" s="3" t="str">
        <f t="shared" si="33"/>
        <v/>
      </c>
      <c r="I580" s="2">
        <v>35.510980000000004</v>
      </c>
      <c r="J580" s="3">
        <f t="shared" si="34"/>
        <v>-0.80829478657023834</v>
      </c>
      <c r="K580" s="2">
        <v>0</v>
      </c>
      <c r="L580" s="2">
        <v>42.318620000000003</v>
      </c>
      <c r="M580" s="3" t="str">
        <f t="shared" si="35"/>
        <v/>
      </c>
    </row>
    <row r="581" spans="1:13" x14ac:dyDescent="0.2">
      <c r="A581" s="1" t="s">
        <v>107</v>
      </c>
      <c r="B581" s="1" t="s">
        <v>147</v>
      </c>
      <c r="C581" s="2">
        <v>0</v>
      </c>
      <c r="D581" s="2">
        <v>0.78505999999999998</v>
      </c>
      <c r="E581" s="3" t="str">
        <f t="shared" ref="E581:E644" si="36">IF(C581=0,"",(D581/C581-1))</f>
        <v/>
      </c>
      <c r="F581" s="2">
        <v>0</v>
      </c>
      <c r="G581" s="2">
        <v>0.90037999999999996</v>
      </c>
      <c r="H581" s="3" t="str">
        <f t="shared" ref="H581:H644" si="37">IF(F581=0,"",(G581/F581-1))</f>
        <v/>
      </c>
      <c r="I581" s="2">
        <v>33.75</v>
      </c>
      <c r="J581" s="3">
        <f t="shared" ref="J581:J644" si="38">IF(I581=0,"",(G581/I581-1))</f>
        <v>-0.97332207407407412</v>
      </c>
      <c r="K581" s="2">
        <v>6.8430000000000005E-2</v>
      </c>
      <c r="L581" s="2">
        <v>34.650379999999998</v>
      </c>
      <c r="M581" s="3">
        <f t="shared" ref="M581:M644" si="39">IF(K581=0,"",(L581/K581-1))</f>
        <v>505.36241414584242</v>
      </c>
    </row>
    <row r="582" spans="1:13" x14ac:dyDescent="0.2">
      <c r="A582" s="1" t="s">
        <v>107</v>
      </c>
      <c r="B582" s="1" t="s">
        <v>146</v>
      </c>
      <c r="C582" s="2">
        <v>1.22986</v>
      </c>
      <c r="D582" s="2">
        <v>1.9554499999999999</v>
      </c>
      <c r="E582" s="3">
        <f t="shared" si="36"/>
        <v>0.58997772104141943</v>
      </c>
      <c r="F582" s="2">
        <v>189.00738999999999</v>
      </c>
      <c r="G582" s="2">
        <v>834.75645999999995</v>
      </c>
      <c r="H582" s="3">
        <f t="shared" si="37"/>
        <v>3.4165281579730822</v>
      </c>
      <c r="I582" s="2">
        <v>1583.15354</v>
      </c>
      <c r="J582" s="3">
        <f t="shared" si="38"/>
        <v>-0.47272551972438503</v>
      </c>
      <c r="K582" s="2">
        <v>243.17341999999999</v>
      </c>
      <c r="L582" s="2">
        <v>2417.91</v>
      </c>
      <c r="M582" s="3">
        <f t="shared" si="39"/>
        <v>8.9431508591687354</v>
      </c>
    </row>
    <row r="583" spans="1:13" x14ac:dyDescent="0.2">
      <c r="A583" s="1" t="s">
        <v>107</v>
      </c>
      <c r="B583" s="1" t="s">
        <v>145</v>
      </c>
      <c r="C583" s="2">
        <v>76.612909999999999</v>
      </c>
      <c r="D583" s="2">
        <v>111.08135</v>
      </c>
      <c r="E583" s="3">
        <f t="shared" si="36"/>
        <v>0.44990380864008439</v>
      </c>
      <c r="F583" s="2">
        <v>1107.62907</v>
      </c>
      <c r="G583" s="2">
        <v>1619.3648800000001</v>
      </c>
      <c r="H583" s="3">
        <f t="shared" si="37"/>
        <v>0.462010093324835</v>
      </c>
      <c r="I583" s="2">
        <v>1437.1918599999999</v>
      </c>
      <c r="J583" s="3">
        <f t="shared" si="38"/>
        <v>0.12675622863602931</v>
      </c>
      <c r="K583" s="2">
        <v>2286.5077099999999</v>
      </c>
      <c r="L583" s="2">
        <v>3056.55674</v>
      </c>
      <c r="M583" s="3">
        <f t="shared" si="39"/>
        <v>0.33677954665632859</v>
      </c>
    </row>
    <row r="584" spans="1:13" x14ac:dyDescent="0.2">
      <c r="A584" s="1" t="s">
        <v>107</v>
      </c>
      <c r="B584" s="1" t="s">
        <v>220</v>
      </c>
      <c r="C584" s="2">
        <v>0</v>
      </c>
      <c r="D584" s="2">
        <v>0</v>
      </c>
      <c r="E584" s="3" t="str">
        <f t="shared" si="36"/>
        <v/>
      </c>
      <c r="F584" s="2">
        <v>0.66083999999999998</v>
      </c>
      <c r="G584" s="2">
        <v>0</v>
      </c>
      <c r="H584" s="3">
        <f t="shared" si="37"/>
        <v>-1</v>
      </c>
      <c r="I584" s="2">
        <v>0</v>
      </c>
      <c r="J584" s="3" t="str">
        <f t="shared" si="38"/>
        <v/>
      </c>
      <c r="K584" s="2">
        <v>0.66083999999999998</v>
      </c>
      <c r="L584" s="2">
        <v>0</v>
      </c>
      <c r="M584" s="3">
        <f t="shared" si="39"/>
        <v>-1</v>
      </c>
    </row>
    <row r="585" spans="1:13" x14ac:dyDescent="0.2">
      <c r="A585" s="1" t="s">
        <v>107</v>
      </c>
      <c r="B585" s="1" t="s">
        <v>15</v>
      </c>
      <c r="C585" s="2">
        <v>44.698749999999997</v>
      </c>
      <c r="D585" s="2">
        <v>0</v>
      </c>
      <c r="E585" s="3">
        <f t="shared" si="36"/>
        <v>-1</v>
      </c>
      <c r="F585" s="2">
        <v>766.60371999999995</v>
      </c>
      <c r="G585" s="2">
        <v>1471.89167</v>
      </c>
      <c r="H585" s="3">
        <f t="shared" si="37"/>
        <v>0.92001634168954993</v>
      </c>
      <c r="I585" s="2">
        <v>1610.4096</v>
      </c>
      <c r="J585" s="3">
        <f t="shared" si="38"/>
        <v>-8.6014098524996307E-2</v>
      </c>
      <c r="K585" s="2">
        <v>2375.1383500000002</v>
      </c>
      <c r="L585" s="2">
        <v>3082.3012699999999</v>
      </c>
      <c r="M585" s="3">
        <f t="shared" si="39"/>
        <v>0.29773546454672828</v>
      </c>
    </row>
    <row r="586" spans="1:13" x14ac:dyDescent="0.2">
      <c r="A586" s="1" t="s">
        <v>107</v>
      </c>
      <c r="B586" s="1" t="s">
        <v>219</v>
      </c>
      <c r="C586" s="2">
        <v>0</v>
      </c>
      <c r="D586" s="2">
        <v>0</v>
      </c>
      <c r="E586" s="3" t="str">
        <f t="shared" si="36"/>
        <v/>
      </c>
      <c r="F586" s="2">
        <v>7.7160399999999996</v>
      </c>
      <c r="G586" s="2">
        <v>24.94999</v>
      </c>
      <c r="H586" s="3">
        <f t="shared" si="37"/>
        <v>2.2335226359635256</v>
      </c>
      <c r="I586" s="2">
        <v>8.8186699999999991</v>
      </c>
      <c r="J586" s="3">
        <f t="shared" si="38"/>
        <v>1.8292236811219835</v>
      </c>
      <c r="K586" s="2">
        <v>7.7160399999999996</v>
      </c>
      <c r="L586" s="2">
        <v>33.768659999999997</v>
      </c>
      <c r="M586" s="3">
        <f t="shared" si="39"/>
        <v>3.3764236577311673</v>
      </c>
    </row>
    <row r="587" spans="1:13" x14ac:dyDescent="0.2">
      <c r="A587" s="1" t="s">
        <v>107</v>
      </c>
      <c r="B587" s="1" t="s">
        <v>14</v>
      </c>
      <c r="C587" s="2">
        <v>282.78361000000001</v>
      </c>
      <c r="D587" s="2">
        <v>275.77910000000003</v>
      </c>
      <c r="E587" s="3">
        <f t="shared" si="36"/>
        <v>-2.4769858479421702E-2</v>
      </c>
      <c r="F587" s="2">
        <v>4034.0076899999999</v>
      </c>
      <c r="G587" s="2">
        <v>6163.6420900000003</v>
      </c>
      <c r="H587" s="3">
        <f t="shared" si="37"/>
        <v>0.52792026283916194</v>
      </c>
      <c r="I587" s="2">
        <v>6019.6528200000002</v>
      </c>
      <c r="J587" s="3">
        <f t="shared" si="38"/>
        <v>2.3919862873420739E-2</v>
      </c>
      <c r="K587" s="2">
        <v>6139.1916499999998</v>
      </c>
      <c r="L587" s="2">
        <v>12183.294910000001</v>
      </c>
      <c r="M587" s="3">
        <f t="shared" si="39"/>
        <v>0.98451125238939241</v>
      </c>
    </row>
    <row r="588" spans="1:13" x14ac:dyDescent="0.2">
      <c r="A588" s="1" t="s">
        <v>107</v>
      </c>
      <c r="B588" s="1" t="s">
        <v>144</v>
      </c>
      <c r="C588" s="2">
        <v>175.44023000000001</v>
      </c>
      <c r="D588" s="2">
        <v>1.8830800000000001</v>
      </c>
      <c r="E588" s="3">
        <f t="shared" si="36"/>
        <v>-0.98926654393920943</v>
      </c>
      <c r="F588" s="2">
        <v>2697.2973000000002</v>
      </c>
      <c r="G588" s="2">
        <v>1773.81845</v>
      </c>
      <c r="H588" s="3">
        <f t="shared" si="37"/>
        <v>-0.34237191799361533</v>
      </c>
      <c r="I588" s="2">
        <v>1034.0587700000001</v>
      </c>
      <c r="J588" s="3">
        <f t="shared" si="38"/>
        <v>0.71539423238004152</v>
      </c>
      <c r="K588" s="2">
        <v>4181.8643199999997</v>
      </c>
      <c r="L588" s="2">
        <v>2807.8772199999999</v>
      </c>
      <c r="M588" s="3">
        <f t="shared" si="39"/>
        <v>-0.328558507608396</v>
      </c>
    </row>
    <row r="589" spans="1:13" x14ac:dyDescent="0.2">
      <c r="A589" s="1" t="s">
        <v>107</v>
      </c>
      <c r="B589" s="1" t="s">
        <v>13</v>
      </c>
      <c r="C589" s="2">
        <v>1.89822</v>
      </c>
      <c r="D589" s="2">
        <v>0</v>
      </c>
      <c r="E589" s="3">
        <f t="shared" si="36"/>
        <v>-1</v>
      </c>
      <c r="F589" s="2">
        <v>143.88565</v>
      </c>
      <c r="G589" s="2">
        <v>106.48145</v>
      </c>
      <c r="H589" s="3">
        <f t="shared" si="37"/>
        <v>-0.25995782067217965</v>
      </c>
      <c r="I589" s="2">
        <v>111.82277000000001</v>
      </c>
      <c r="J589" s="3">
        <f t="shared" si="38"/>
        <v>-4.7765942482018708E-2</v>
      </c>
      <c r="K589" s="2">
        <v>197.92699999999999</v>
      </c>
      <c r="L589" s="2">
        <v>218.30421999999999</v>
      </c>
      <c r="M589" s="3">
        <f t="shared" si="39"/>
        <v>0.10295321002187663</v>
      </c>
    </row>
    <row r="590" spans="1:13" x14ac:dyDescent="0.2">
      <c r="A590" s="1" t="s">
        <v>107</v>
      </c>
      <c r="B590" s="1" t="s">
        <v>143</v>
      </c>
      <c r="C590" s="2">
        <v>0</v>
      </c>
      <c r="D590" s="2">
        <v>0</v>
      </c>
      <c r="E590" s="3" t="str">
        <f t="shared" si="36"/>
        <v/>
      </c>
      <c r="F590" s="2">
        <v>3.2250200000000002</v>
      </c>
      <c r="G590" s="2">
        <v>1.8655999999999999</v>
      </c>
      <c r="H590" s="3">
        <f t="shared" si="37"/>
        <v>-0.42152296729942762</v>
      </c>
      <c r="I590" s="2">
        <v>18.327439999999999</v>
      </c>
      <c r="J590" s="3">
        <f t="shared" si="38"/>
        <v>-0.89820727826690472</v>
      </c>
      <c r="K590" s="2">
        <v>5.0852700000000004</v>
      </c>
      <c r="L590" s="2">
        <v>20.19304</v>
      </c>
      <c r="M590" s="3">
        <f t="shared" si="39"/>
        <v>2.9708884680656089</v>
      </c>
    </row>
    <row r="591" spans="1:13" x14ac:dyDescent="0.2">
      <c r="A591" s="1" t="s">
        <v>107</v>
      </c>
      <c r="B591" s="1" t="s">
        <v>12</v>
      </c>
      <c r="C591" s="2">
        <v>40.883409999999998</v>
      </c>
      <c r="D591" s="2">
        <v>4.5</v>
      </c>
      <c r="E591" s="3">
        <f t="shared" si="36"/>
        <v>-0.88993090351318538</v>
      </c>
      <c r="F591" s="2">
        <v>92.131960000000007</v>
      </c>
      <c r="G591" s="2">
        <v>73.167509999999993</v>
      </c>
      <c r="H591" s="3">
        <f t="shared" si="37"/>
        <v>-0.20584007981595109</v>
      </c>
      <c r="I591" s="2">
        <v>20.726900000000001</v>
      </c>
      <c r="J591" s="3">
        <f t="shared" si="38"/>
        <v>2.5300749267859639</v>
      </c>
      <c r="K591" s="2">
        <v>356.84992</v>
      </c>
      <c r="L591" s="2">
        <v>93.894409999999993</v>
      </c>
      <c r="M591" s="3">
        <f t="shared" si="39"/>
        <v>-0.73687983452539374</v>
      </c>
    </row>
    <row r="592" spans="1:13" x14ac:dyDescent="0.2">
      <c r="A592" s="1" t="s">
        <v>107</v>
      </c>
      <c r="B592" s="1" t="s">
        <v>11</v>
      </c>
      <c r="C592" s="2">
        <v>41.909570000000002</v>
      </c>
      <c r="D592" s="2">
        <v>78.252480000000006</v>
      </c>
      <c r="E592" s="3">
        <f t="shared" si="36"/>
        <v>0.86717449021786663</v>
      </c>
      <c r="F592" s="2">
        <v>159.85928999999999</v>
      </c>
      <c r="G592" s="2">
        <v>290.00241</v>
      </c>
      <c r="H592" s="3">
        <f t="shared" si="37"/>
        <v>0.81411045926702186</v>
      </c>
      <c r="I592" s="2">
        <v>424.44837000000001</v>
      </c>
      <c r="J592" s="3">
        <f t="shared" si="38"/>
        <v>-0.31675456781704692</v>
      </c>
      <c r="K592" s="2">
        <v>335.37051000000002</v>
      </c>
      <c r="L592" s="2">
        <v>714.45078000000001</v>
      </c>
      <c r="M592" s="3">
        <f t="shared" si="39"/>
        <v>1.1303327475036489</v>
      </c>
    </row>
    <row r="593" spans="1:13" x14ac:dyDescent="0.2">
      <c r="A593" s="1" t="s">
        <v>107</v>
      </c>
      <c r="B593" s="1" t="s">
        <v>142</v>
      </c>
      <c r="C593" s="2">
        <v>1552.1632300000001</v>
      </c>
      <c r="D593" s="2">
        <v>1124.6185599999999</v>
      </c>
      <c r="E593" s="3">
        <f t="shared" si="36"/>
        <v>-0.27545084288589938</v>
      </c>
      <c r="F593" s="2">
        <v>18738.703440000001</v>
      </c>
      <c r="G593" s="2">
        <v>19529.3815</v>
      </c>
      <c r="H593" s="3">
        <f t="shared" si="37"/>
        <v>4.2194918262711933E-2</v>
      </c>
      <c r="I593" s="2">
        <v>18647.322990000001</v>
      </c>
      <c r="J593" s="3">
        <f t="shared" si="38"/>
        <v>4.7302152189513835E-2</v>
      </c>
      <c r="K593" s="2">
        <v>38064.749430000003</v>
      </c>
      <c r="L593" s="2">
        <v>38176.704489999996</v>
      </c>
      <c r="M593" s="3">
        <f t="shared" si="39"/>
        <v>2.9411742275060604E-3</v>
      </c>
    </row>
    <row r="594" spans="1:13" x14ac:dyDescent="0.2">
      <c r="A594" s="1" t="s">
        <v>107</v>
      </c>
      <c r="B594" s="1" t="s">
        <v>141</v>
      </c>
      <c r="C594" s="2">
        <v>125.10713</v>
      </c>
      <c r="D594" s="2">
        <v>32.418230000000001</v>
      </c>
      <c r="E594" s="3">
        <f t="shared" si="36"/>
        <v>-0.74087623942776082</v>
      </c>
      <c r="F594" s="2">
        <v>2306.65371</v>
      </c>
      <c r="G594" s="2">
        <v>2011.7060799999999</v>
      </c>
      <c r="H594" s="3">
        <f t="shared" si="37"/>
        <v>-0.12786818789544274</v>
      </c>
      <c r="I594" s="2">
        <v>2256.3370100000002</v>
      </c>
      <c r="J594" s="3">
        <f t="shared" si="38"/>
        <v>-0.10841949979803778</v>
      </c>
      <c r="K594" s="2">
        <v>4134.23722</v>
      </c>
      <c r="L594" s="2">
        <v>4268.0430900000001</v>
      </c>
      <c r="M594" s="3">
        <f t="shared" si="39"/>
        <v>3.2365310184111928E-2</v>
      </c>
    </row>
    <row r="595" spans="1:13" x14ac:dyDescent="0.2">
      <c r="A595" s="1" t="s">
        <v>107</v>
      </c>
      <c r="B595" s="1" t="s">
        <v>140</v>
      </c>
      <c r="C595" s="2">
        <v>716.59177</v>
      </c>
      <c r="D595" s="2">
        <v>1291.77513</v>
      </c>
      <c r="E595" s="3">
        <f t="shared" si="36"/>
        <v>0.80266531668372365</v>
      </c>
      <c r="F595" s="2">
        <v>20627.350920000001</v>
      </c>
      <c r="G595" s="2">
        <v>25583.874599999999</v>
      </c>
      <c r="H595" s="3">
        <f t="shared" si="37"/>
        <v>0.24028891054518398</v>
      </c>
      <c r="I595" s="2">
        <v>21489.149979999998</v>
      </c>
      <c r="J595" s="3">
        <f t="shared" si="38"/>
        <v>0.19054846859047325</v>
      </c>
      <c r="K595" s="2">
        <v>38332.507129999998</v>
      </c>
      <c r="L595" s="2">
        <v>47073.024579999998</v>
      </c>
      <c r="M595" s="3">
        <f t="shared" si="39"/>
        <v>0.22801841320625349</v>
      </c>
    </row>
    <row r="596" spans="1:13" x14ac:dyDescent="0.2">
      <c r="A596" s="1" t="s">
        <v>107</v>
      </c>
      <c r="B596" s="1" t="s">
        <v>10</v>
      </c>
      <c r="C596" s="2">
        <v>0</v>
      </c>
      <c r="D596" s="2">
        <v>0.33513999999999999</v>
      </c>
      <c r="E596" s="3" t="str">
        <f t="shared" si="36"/>
        <v/>
      </c>
      <c r="F596" s="2">
        <v>194.77498</v>
      </c>
      <c r="G596" s="2">
        <v>773.99536000000001</v>
      </c>
      <c r="H596" s="3">
        <f t="shared" si="37"/>
        <v>2.9737925271510748</v>
      </c>
      <c r="I596" s="2">
        <v>108.97335</v>
      </c>
      <c r="J596" s="3">
        <f t="shared" si="38"/>
        <v>6.1026114182963083</v>
      </c>
      <c r="K596" s="2">
        <v>283.80169000000001</v>
      </c>
      <c r="L596" s="2">
        <v>882.96870999999999</v>
      </c>
      <c r="M596" s="3">
        <f t="shared" si="39"/>
        <v>2.1112172376422422</v>
      </c>
    </row>
    <row r="597" spans="1:13" x14ac:dyDescent="0.2">
      <c r="A597" s="1" t="s">
        <v>107</v>
      </c>
      <c r="B597" s="1" t="s">
        <v>139</v>
      </c>
      <c r="C597" s="2">
        <v>598.05942000000005</v>
      </c>
      <c r="D597" s="2">
        <v>1042.3697099999999</v>
      </c>
      <c r="E597" s="3">
        <f t="shared" si="36"/>
        <v>0.74291997607863092</v>
      </c>
      <c r="F597" s="2">
        <v>9796.3492399999996</v>
      </c>
      <c r="G597" s="2">
        <v>17385.031180000002</v>
      </c>
      <c r="H597" s="3">
        <f t="shared" si="37"/>
        <v>0.77464387539536128</v>
      </c>
      <c r="I597" s="2">
        <v>14332.547210000001</v>
      </c>
      <c r="J597" s="3">
        <f t="shared" si="38"/>
        <v>0.2129756787314292</v>
      </c>
      <c r="K597" s="2">
        <v>17788.848099999999</v>
      </c>
      <c r="L597" s="2">
        <v>31717.578389999999</v>
      </c>
      <c r="M597" s="3">
        <f t="shared" si="39"/>
        <v>0.78300349812981995</v>
      </c>
    </row>
    <row r="598" spans="1:13" x14ac:dyDescent="0.2">
      <c r="A598" s="1" t="s">
        <v>107</v>
      </c>
      <c r="B598" s="1" t="s">
        <v>247</v>
      </c>
      <c r="C598" s="2">
        <v>0</v>
      </c>
      <c r="D598" s="2">
        <v>0</v>
      </c>
      <c r="E598" s="3" t="str">
        <f t="shared" si="36"/>
        <v/>
      </c>
      <c r="F598" s="2">
        <v>0</v>
      </c>
      <c r="G598" s="2">
        <v>0</v>
      </c>
      <c r="H598" s="3" t="str">
        <f t="shared" si="37"/>
        <v/>
      </c>
      <c r="I598" s="2">
        <v>0</v>
      </c>
      <c r="J598" s="3" t="str">
        <f t="shared" si="38"/>
        <v/>
      </c>
      <c r="K598" s="2">
        <v>0</v>
      </c>
      <c r="L598" s="2">
        <v>0</v>
      </c>
      <c r="M598" s="3" t="str">
        <f t="shared" si="39"/>
        <v/>
      </c>
    </row>
    <row r="599" spans="1:13" x14ac:dyDescent="0.2">
      <c r="A599" s="1" t="s">
        <v>107</v>
      </c>
      <c r="B599" s="1" t="s">
        <v>255</v>
      </c>
      <c r="C599" s="2">
        <v>0</v>
      </c>
      <c r="D599" s="2">
        <v>0</v>
      </c>
      <c r="E599" s="3" t="str">
        <f t="shared" si="36"/>
        <v/>
      </c>
      <c r="F599" s="2">
        <v>5.4359299999999999</v>
      </c>
      <c r="G599" s="2">
        <v>16.736160000000002</v>
      </c>
      <c r="H599" s="3">
        <f t="shared" si="37"/>
        <v>2.0788034430171107</v>
      </c>
      <c r="I599" s="2">
        <v>189.67478</v>
      </c>
      <c r="J599" s="3">
        <f t="shared" si="38"/>
        <v>-0.91176391505502208</v>
      </c>
      <c r="K599" s="2">
        <v>5.4359299999999999</v>
      </c>
      <c r="L599" s="2">
        <v>206.41094000000001</v>
      </c>
      <c r="M599" s="3">
        <f t="shared" si="39"/>
        <v>36.971596396568756</v>
      </c>
    </row>
    <row r="600" spans="1:13" x14ac:dyDescent="0.2">
      <c r="A600" s="1" t="s">
        <v>107</v>
      </c>
      <c r="B600" s="1" t="s">
        <v>217</v>
      </c>
      <c r="C600" s="2">
        <v>0</v>
      </c>
      <c r="D600" s="2">
        <v>0</v>
      </c>
      <c r="E600" s="3" t="str">
        <f t="shared" si="36"/>
        <v/>
      </c>
      <c r="F600" s="2">
        <v>0</v>
      </c>
      <c r="G600" s="2">
        <v>0</v>
      </c>
      <c r="H600" s="3" t="str">
        <f t="shared" si="37"/>
        <v/>
      </c>
      <c r="I600" s="2">
        <v>0</v>
      </c>
      <c r="J600" s="3" t="str">
        <f t="shared" si="38"/>
        <v/>
      </c>
      <c r="K600" s="2">
        <v>0</v>
      </c>
      <c r="L600" s="2">
        <v>0</v>
      </c>
      <c r="M600" s="3" t="str">
        <f t="shared" si="39"/>
        <v/>
      </c>
    </row>
    <row r="601" spans="1:13" x14ac:dyDescent="0.2">
      <c r="A601" s="1" t="s">
        <v>107</v>
      </c>
      <c r="B601" s="1" t="s">
        <v>138</v>
      </c>
      <c r="C601" s="2">
        <v>6.8068</v>
      </c>
      <c r="D601" s="2">
        <v>24.60717</v>
      </c>
      <c r="E601" s="3">
        <f t="shared" si="36"/>
        <v>2.6150863842040315</v>
      </c>
      <c r="F601" s="2">
        <v>1303.30899</v>
      </c>
      <c r="G601" s="2">
        <v>834.67336</v>
      </c>
      <c r="H601" s="3">
        <f t="shared" si="37"/>
        <v>-0.35957369556700436</v>
      </c>
      <c r="I601" s="2">
        <v>773.60778000000005</v>
      </c>
      <c r="J601" s="3">
        <f t="shared" si="38"/>
        <v>7.8936098600249194E-2</v>
      </c>
      <c r="K601" s="2">
        <v>2568.1853099999998</v>
      </c>
      <c r="L601" s="2">
        <v>1608.2811400000001</v>
      </c>
      <c r="M601" s="3">
        <f t="shared" si="39"/>
        <v>-0.37376748720675446</v>
      </c>
    </row>
    <row r="602" spans="1:13" x14ac:dyDescent="0.2">
      <c r="A602" s="1" t="s">
        <v>107</v>
      </c>
      <c r="B602" s="1" t="s">
        <v>137</v>
      </c>
      <c r="C602" s="2">
        <v>0</v>
      </c>
      <c r="D602" s="2">
        <v>0</v>
      </c>
      <c r="E602" s="3" t="str">
        <f t="shared" si="36"/>
        <v/>
      </c>
      <c r="F602" s="2">
        <v>1.8642099999999999</v>
      </c>
      <c r="G602" s="2">
        <v>0.14799999999999999</v>
      </c>
      <c r="H602" s="3">
        <f t="shared" si="37"/>
        <v>-0.92060980254370484</v>
      </c>
      <c r="I602" s="2">
        <v>37.268659999999997</v>
      </c>
      <c r="J602" s="3">
        <f t="shared" si="38"/>
        <v>-0.99602883495140426</v>
      </c>
      <c r="K602" s="2">
        <v>33.502459999999999</v>
      </c>
      <c r="L602" s="2">
        <v>37.41666</v>
      </c>
      <c r="M602" s="3">
        <f t="shared" si="39"/>
        <v>0.11683321165072669</v>
      </c>
    </row>
    <row r="603" spans="1:13" x14ac:dyDescent="0.2">
      <c r="A603" s="1" t="s">
        <v>107</v>
      </c>
      <c r="B603" s="1" t="s">
        <v>9</v>
      </c>
      <c r="C603" s="2">
        <v>506.26488999999998</v>
      </c>
      <c r="D603" s="2">
        <v>199.75753</v>
      </c>
      <c r="E603" s="3">
        <f t="shared" si="36"/>
        <v>-0.60542882995500635</v>
      </c>
      <c r="F603" s="2">
        <v>3472.5469499999999</v>
      </c>
      <c r="G603" s="2">
        <v>4021.6609400000002</v>
      </c>
      <c r="H603" s="3">
        <f t="shared" si="37"/>
        <v>0.15813004054560009</v>
      </c>
      <c r="I603" s="2">
        <v>3172.62257</v>
      </c>
      <c r="J603" s="3">
        <f t="shared" si="38"/>
        <v>0.26761404839908209</v>
      </c>
      <c r="K603" s="2">
        <v>6974.8758399999997</v>
      </c>
      <c r="L603" s="2">
        <v>7194.2835100000002</v>
      </c>
      <c r="M603" s="3">
        <f t="shared" si="39"/>
        <v>3.145685672879317E-2</v>
      </c>
    </row>
    <row r="604" spans="1:13" x14ac:dyDescent="0.2">
      <c r="A604" s="1" t="s">
        <v>107</v>
      </c>
      <c r="B604" s="1" t="s">
        <v>136</v>
      </c>
      <c r="C604" s="2">
        <v>0</v>
      </c>
      <c r="D604" s="2">
        <v>0</v>
      </c>
      <c r="E604" s="3" t="str">
        <f t="shared" si="36"/>
        <v/>
      </c>
      <c r="F604" s="2">
        <v>23.652660000000001</v>
      </c>
      <c r="G604" s="2">
        <v>301.39109999999999</v>
      </c>
      <c r="H604" s="3">
        <f t="shared" si="37"/>
        <v>11.742376544540868</v>
      </c>
      <c r="I604" s="2">
        <v>63.299190000000003</v>
      </c>
      <c r="J604" s="3">
        <f t="shared" si="38"/>
        <v>3.7613737237395926</v>
      </c>
      <c r="K604" s="2">
        <v>45.768149999999999</v>
      </c>
      <c r="L604" s="2">
        <v>364.69029</v>
      </c>
      <c r="M604" s="3">
        <f t="shared" si="39"/>
        <v>6.9682112997794325</v>
      </c>
    </row>
    <row r="605" spans="1:13" x14ac:dyDescent="0.2">
      <c r="A605" s="1" t="s">
        <v>107</v>
      </c>
      <c r="B605" s="1" t="s">
        <v>135</v>
      </c>
      <c r="C605" s="2">
        <v>0</v>
      </c>
      <c r="D605" s="2">
        <v>0</v>
      </c>
      <c r="E605" s="3" t="str">
        <f t="shared" si="36"/>
        <v/>
      </c>
      <c r="F605" s="2">
        <v>131.43834000000001</v>
      </c>
      <c r="G605" s="2">
        <v>358.13709999999998</v>
      </c>
      <c r="H605" s="3">
        <f t="shared" si="37"/>
        <v>1.7247536753735626</v>
      </c>
      <c r="I605" s="2">
        <v>383.66280999999998</v>
      </c>
      <c r="J605" s="3">
        <f t="shared" si="38"/>
        <v>-6.6531624475147821E-2</v>
      </c>
      <c r="K605" s="2">
        <v>230.7842</v>
      </c>
      <c r="L605" s="2">
        <v>741.79990999999995</v>
      </c>
      <c r="M605" s="3">
        <f t="shared" si="39"/>
        <v>2.2142577784787694</v>
      </c>
    </row>
    <row r="606" spans="1:13" x14ac:dyDescent="0.2">
      <c r="A606" s="1" t="s">
        <v>107</v>
      </c>
      <c r="B606" s="1" t="s">
        <v>59</v>
      </c>
      <c r="C606" s="2">
        <v>151.62634</v>
      </c>
      <c r="D606" s="2">
        <v>627.75297</v>
      </c>
      <c r="E606" s="3">
        <f t="shared" si="36"/>
        <v>3.1401313914191951</v>
      </c>
      <c r="F606" s="2">
        <v>8102.5503799999997</v>
      </c>
      <c r="G606" s="2">
        <v>7607.9999500000004</v>
      </c>
      <c r="H606" s="3">
        <f t="shared" si="37"/>
        <v>-6.1036390618530056E-2</v>
      </c>
      <c r="I606" s="2">
        <v>9354.1207699999995</v>
      </c>
      <c r="J606" s="3">
        <f t="shared" si="38"/>
        <v>-0.18666862048649813</v>
      </c>
      <c r="K606" s="2">
        <v>17037.465779999999</v>
      </c>
      <c r="L606" s="2">
        <v>16962.120719999999</v>
      </c>
      <c r="M606" s="3">
        <f t="shared" si="39"/>
        <v>-4.422316145658578E-3</v>
      </c>
    </row>
    <row r="607" spans="1:13" x14ac:dyDescent="0.2">
      <c r="A607" s="1" t="s">
        <v>107</v>
      </c>
      <c r="B607" s="1" t="s">
        <v>58</v>
      </c>
      <c r="C607" s="2">
        <v>118.26384</v>
      </c>
      <c r="D607" s="2">
        <v>154.95006000000001</v>
      </c>
      <c r="E607" s="3">
        <f t="shared" si="36"/>
        <v>0.31020656863501128</v>
      </c>
      <c r="F607" s="2">
        <v>1252.9043200000001</v>
      </c>
      <c r="G607" s="2">
        <v>1873.8633199999999</v>
      </c>
      <c r="H607" s="3">
        <f t="shared" si="37"/>
        <v>0.49561565882381164</v>
      </c>
      <c r="I607" s="2">
        <v>2099.7990599999998</v>
      </c>
      <c r="J607" s="3">
        <f t="shared" si="38"/>
        <v>-0.10759874328165475</v>
      </c>
      <c r="K607" s="2">
        <v>2734.85304</v>
      </c>
      <c r="L607" s="2">
        <v>3973.6623800000002</v>
      </c>
      <c r="M607" s="3">
        <f t="shared" si="39"/>
        <v>0.45297108176606082</v>
      </c>
    </row>
    <row r="608" spans="1:13" x14ac:dyDescent="0.2">
      <c r="A608" s="1" t="s">
        <v>107</v>
      </c>
      <c r="B608" s="1" t="s">
        <v>134</v>
      </c>
      <c r="C608" s="2">
        <v>7.6078999999999999</v>
      </c>
      <c r="D608" s="2">
        <v>18.382760000000001</v>
      </c>
      <c r="E608" s="3">
        <f t="shared" si="36"/>
        <v>1.4162725587875764</v>
      </c>
      <c r="F608" s="2">
        <v>176.03552999999999</v>
      </c>
      <c r="G608" s="2">
        <v>143.59515999999999</v>
      </c>
      <c r="H608" s="3">
        <f t="shared" si="37"/>
        <v>-0.18428308194374177</v>
      </c>
      <c r="I608" s="2">
        <v>196.83108999999999</v>
      </c>
      <c r="J608" s="3">
        <f t="shared" si="38"/>
        <v>-0.270465046959807</v>
      </c>
      <c r="K608" s="2">
        <v>290.87249000000003</v>
      </c>
      <c r="L608" s="2">
        <v>340.42624999999998</v>
      </c>
      <c r="M608" s="3">
        <f t="shared" si="39"/>
        <v>0.17036248426243383</v>
      </c>
    </row>
    <row r="609" spans="1:13" x14ac:dyDescent="0.2">
      <c r="A609" s="1" t="s">
        <v>107</v>
      </c>
      <c r="B609" s="1" t="s">
        <v>133</v>
      </c>
      <c r="C609" s="2">
        <v>0</v>
      </c>
      <c r="D609" s="2">
        <v>42.35624</v>
      </c>
      <c r="E609" s="3" t="str">
        <f t="shared" si="36"/>
        <v/>
      </c>
      <c r="F609" s="2">
        <v>525.78827000000001</v>
      </c>
      <c r="G609" s="2">
        <v>180.09460999999999</v>
      </c>
      <c r="H609" s="3">
        <f t="shared" si="37"/>
        <v>-0.65747693458433376</v>
      </c>
      <c r="I609" s="2">
        <v>173.85729000000001</v>
      </c>
      <c r="J609" s="3">
        <f t="shared" si="38"/>
        <v>3.5876091247022179E-2</v>
      </c>
      <c r="K609" s="2">
        <v>928.49014999999997</v>
      </c>
      <c r="L609" s="2">
        <v>353.95190000000002</v>
      </c>
      <c r="M609" s="3">
        <f t="shared" si="39"/>
        <v>-0.61878766296012944</v>
      </c>
    </row>
    <row r="610" spans="1:13" x14ac:dyDescent="0.2">
      <c r="A610" s="1" t="s">
        <v>107</v>
      </c>
      <c r="B610" s="1" t="s">
        <v>246</v>
      </c>
      <c r="C610" s="2">
        <v>0</v>
      </c>
      <c r="D610" s="2">
        <v>0</v>
      </c>
      <c r="E610" s="3" t="str">
        <f t="shared" si="36"/>
        <v/>
      </c>
      <c r="F610" s="2">
        <v>0</v>
      </c>
      <c r="G610" s="2">
        <v>0</v>
      </c>
      <c r="H610" s="3" t="str">
        <f t="shared" si="37"/>
        <v/>
      </c>
      <c r="I610" s="2">
        <v>0</v>
      </c>
      <c r="J610" s="3" t="str">
        <f t="shared" si="38"/>
        <v/>
      </c>
      <c r="K610" s="2">
        <v>0</v>
      </c>
      <c r="L610" s="2">
        <v>0</v>
      </c>
      <c r="M610" s="3" t="str">
        <f t="shared" si="39"/>
        <v/>
      </c>
    </row>
    <row r="611" spans="1:13" x14ac:dyDescent="0.2">
      <c r="A611" s="1" t="s">
        <v>107</v>
      </c>
      <c r="B611" s="1" t="s">
        <v>216</v>
      </c>
      <c r="C611" s="2">
        <v>0</v>
      </c>
      <c r="D611" s="2">
        <v>0</v>
      </c>
      <c r="E611" s="3" t="str">
        <f t="shared" si="36"/>
        <v/>
      </c>
      <c r="F611" s="2">
        <v>0</v>
      </c>
      <c r="G611" s="2">
        <v>0</v>
      </c>
      <c r="H611" s="3" t="str">
        <f t="shared" si="37"/>
        <v/>
      </c>
      <c r="I611" s="2">
        <v>0</v>
      </c>
      <c r="J611" s="3" t="str">
        <f t="shared" si="38"/>
        <v/>
      </c>
      <c r="K611" s="2">
        <v>0</v>
      </c>
      <c r="L611" s="2">
        <v>0</v>
      </c>
      <c r="M611" s="3" t="str">
        <f t="shared" si="39"/>
        <v/>
      </c>
    </row>
    <row r="612" spans="1:13" x14ac:dyDescent="0.2">
      <c r="A612" s="1" t="s">
        <v>107</v>
      </c>
      <c r="B612" s="1" t="s">
        <v>132</v>
      </c>
      <c r="C612" s="2">
        <v>0</v>
      </c>
      <c r="D612" s="2">
        <v>0</v>
      </c>
      <c r="E612" s="3" t="str">
        <f t="shared" si="36"/>
        <v/>
      </c>
      <c r="F612" s="2">
        <v>0</v>
      </c>
      <c r="G612" s="2">
        <v>0</v>
      </c>
      <c r="H612" s="3" t="str">
        <f t="shared" si="37"/>
        <v/>
      </c>
      <c r="I612" s="2">
        <v>0</v>
      </c>
      <c r="J612" s="3" t="str">
        <f t="shared" si="38"/>
        <v/>
      </c>
      <c r="K612" s="2">
        <v>0</v>
      </c>
      <c r="L612" s="2">
        <v>0</v>
      </c>
      <c r="M612" s="3" t="str">
        <f t="shared" si="39"/>
        <v/>
      </c>
    </row>
    <row r="613" spans="1:13" x14ac:dyDescent="0.2">
      <c r="A613" s="1" t="s">
        <v>107</v>
      </c>
      <c r="B613" s="1" t="s">
        <v>131</v>
      </c>
      <c r="C613" s="2">
        <v>23.539000000000001</v>
      </c>
      <c r="D613" s="2">
        <v>157.64870999999999</v>
      </c>
      <c r="E613" s="3">
        <f t="shared" si="36"/>
        <v>5.6973410085390199</v>
      </c>
      <c r="F613" s="2">
        <v>1220.4192800000001</v>
      </c>
      <c r="G613" s="2">
        <v>1348.23163</v>
      </c>
      <c r="H613" s="3">
        <f t="shared" si="37"/>
        <v>0.10472822913777624</v>
      </c>
      <c r="I613" s="2">
        <v>1449.84294</v>
      </c>
      <c r="J613" s="3">
        <f t="shared" si="38"/>
        <v>-7.0084356861440433E-2</v>
      </c>
      <c r="K613" s="2">
        <v>2348.5005799999999</v>
      </c>
      <c r="L613" s="2">
        <v>2798.0745700000002</v>
      </c>
      <c r="M613" s="3">
        <f t="shared" si="39"/>
        <v>0.19143022310856761</v>
      </c>
    </row>
    <row r="614" spans="1:13" x14ac:dyDescent="0.2">
      <c r="A614" s="1" t="s">
        <v>107</v>
      </c>
      <c r="B614" s="1" t="s">
        <v>130</v>
      </c>
      <c r="C614" s="2">
        <v>7.1052900000000001</v>
      </c>
      <c r="D614" s="2">
        <v>18.998259999999998</v>
      </c>
      <c r="E614" s="3">
        <f t="shared" si="36"/>
        <v>1.6738190840908671</v>
      </c>
      <c r="F614" s="2">
        <v>78.429879999999997</v>
      </c>
      <c r="G614" s="2">
        <v>42.196939999999998</v>
      </c>
      <c r="H614" s="3">
        <f t="shared" si="37"/>
        <v>-0.46197877645611596</v>
      </c>
      <c r="I614" s="2">
        <v>41.027000000000001</v>
      </c>
      <c r="J614" s="3">
        <f t="shared" si="38"/>
        <v>2.8516342896141467E-2</v>
      </c>
      <c r="K614" s="2">
        <v>95.848879999999994</v>
      </c>
      <c r="L614" s="2">
        <v>83.223939999999999</v>
      </c>
      <c r="M614" s="3">
        <f t="shared" si="39"/>
        <v>-0.13171713639220406</v>
      </c>
    </row>
    <row r="615" spans="1:13" x14ac:dyDescent="0.2">
      <c r="A615" s="1" t="s">
        <v>107</v>
      </c>
      <c r="B615" s="1" t="s">
        <v>8</v>
      </c>
      <c r="C615" s="2">
        <v>3.9513199999999999</v>
      </c>
      <c r="D615" s="2">
        <v>43.72936</v>
      </c>
      <c r="E615" s="3">
        <f t="shared" si="36"/>
        <v>10.067025702803114</v>
      </c>
      <c r="F615" s="2">
        <v>911.40632000000005</v>
      </c>
      <c r="G615" s="2">
        <v>1094.44229</v>
      </c>
      <c r="H615" s="3">
        <f t="shared" si="37"/>
        <v>0.20082806755169291</v>
      </c>
      <c r="I615" s="2">
        <v>1214.84681</v>
      </c>
      <c r="J615" s="3">
        <f t="shared" si="38"/>
        <v>-9.9110866496821992E-2</v>
      </c>
      <c r="K615" s="2">
        <v>2162.3657499999999</v>
      </c>
      <c r="L615" s="2">
        <v>2309.2891</v>
      </c>
      <c r="M615" s="3">
        <f t="shared" si="39"/>
        <v>6.7945651654906181E-2</v>
      </c>
    </row>
    <row r="616" spans="1:13" x14ac:dyDescent="0.2">
      <c r="A616" s="1" t="s">
        <v>107</v>
      </c>
      <c r="B616" s="1" t="s">
        <v>129</v>
      </c>
      <c r="C616" s="2">
        <v>641.04987000000006</v>
      </c>
      <c r="D616" s="2">
        <v>1464.7894200000001</v>
      </c>
      <c r="E616" s="3">
        <f t="shared" si="36"/>
        <v>1.2849851291600762</v>
      </c>
      <c r="F616" s="2">
        <v>10635.861860000001</v>
      </c>
      <c r="G616" s="2">
        <v>12134.877710000001</v>
      </c>
      <c r="H616" s="3">
        <f t="shared" si="37"/>
        <v>0.14093976301418421</v>
      </c>
      <c r="I616" s="2">
        <v>10881.189189999999</v>
      </c>
      <c r="J616" s="3">
        <f t="shared" si="38"/>
        <v>0.11521613107804085</v>
      </c>
      <c r="K616" s="2">
        <v>18721.230179999999</v>
      </c>
      <c r="L616" s="2">
        <v>23016.066900000002</v>
      </c>
      <c r="M616" s="3">
        <f t="shared" si="39"/>
        <v>0.22940996284465331</v>
      </c>
    </row>
    <row r="617" spans="1:13" x14ac:dyDescent="0.2">
      <c r="A617" s="1" t="s">
        <v>107</v>
      </c>
      <c r="B617" s="1" t="s">
        <v>260</v>
      </c>
      <c r="C617" s="2">
        <v>0</v>
      </c>
      <c r="D617" s="2">
        <v>0</v>
      </c>
      <c r="E617" s="3" t="str">
        <f t="shared" si="36"/>
        <v/>
      </c>
      <c r="F617" s="2">
        <v>0</v>
      </c>
      <c r="G617" s="2">
        <v>0</v>
      </c>
      <c r="H617" s="3" t="str">
        <f t="shared" si="37"/>
        <v/>
      </c>
      <c r="I617" s="2">
        <v>0</v>
      </c>
      <c r="J617" s="3" t="str">
        <f t="shared" si="38"/>
        <v/>
      </c>
      <c r="K617" s="2">
        <v>0</v>
      </c>
      <c r="L617" s="2">
        <v>0</v>
      </c>
      <c r="M617" s="3" t="str">
        <f t="shared" si="39"/>
        <v/>
      </c>
    </row>
    <row r="618" spans="1:13" x14ac:dyDescent="0.2">
      <c r="A618" s="1" t="s">
        <v>107</v>
      </c>
      <c r="B618" s="1" t="s">
        <v>57</v>
      </c>
      <c r="C618" s="2">
        <v>0</v>
      </c>
      <c r="D618" s="2">
        <v>51.852449999999997</v>
      </c>
      <c r="E618" s="3" t="str">
        <f t="shared" si="36"/>
        <v/>
      </c>
      <c r="F618" s="2">
        <v>474.90827000000002</v>
      </c>
      <c r="G618" s="2">
        <v>341.83782000000002</v>
      </c>
      <c r="H618" s="3">
        <f t="shared" si="37"/>
        <v>-0.28020242730243461</v>
      </c>
      <c r="I618" s="2">
        <v>967.83</v>
      </c>
      <c r="J618" s="3">
        <f t="shared" si="38"/>
        <v>-0.64679972722482248</v>
      </c>
      <c r="K618" s="2">
        <v>1158.11384</v>
      </c>
      <c r="L618" s="2">
        <v>1309.6678199999999</v>
      </c>
      <c r="M618" s="3">
        <f t="shared" si="39"/>
        <v>0.13086276561551147</v>
      </c>
    </row>
    <row r="619" spans="1:13" x14ac:dyDescent="0.2">
      <c r="A619" s="1" t="s">
        <v>107</v>
      </c>
      <c r="B619" s="1" t="s">
        <v>7</v>
      </c>
      <c r="C619" s="2">
        <v>1.3603000000000001</v>
      </c>
      <c r="D619" s="2">
        <v>26.32422</v>
      </c>
      <c r="E619" s="3">
        <f t="shared" si="36"/>
        <v>18.351775343674188</v>
      </c>
      <c r="F619" s="2">
        <v>393.27593000000002</v>
      </c>
      <c r="G619" s="2">
        <v>828.53259000000003</v>
      </c>
      <c r="H619" s="3">
        <f t="shared" si="37"/>
        <v>1.106746248111345</v>
      </c>
      <c r="I619" s="2">
        <v>596.43916000000002</v>
      </c>
      <c r="J619" s="3">
        <f t="shared" si="38"/>
        <v>0.38913177665933274</v>
      </c>
      <c r="K619" s="2">
        <v>1019.08333</v>
      </c>
      <c r="L619" s="2">
        <v>1424.9717499999999</v>
      </c>
      <c r="M619" s="3">
        <f t="shared" si="39"/>
        <v>0.39828776318026904</v>
      </c>
    </row>
    <row r="620" spans="1:13" x14ac:dyDescent="0.2">
      <c r="A620" s="1" t="s">
        <v>107</v>
      </c>
      <c r="B620" s="1" t="s">
        <v>128</v>
      </c>
      <c r="C620" s="2">
        <v>0</v>
      </c>
      <c r="D620" s="2">
        <v>58.28293</v>
      </c>
      <c r="E620" s="3" t="str">
        <f t="shared" si="36"/>
        <v/>
      </c>
      <c r="F620" s="2">
        <v>576.64818000000002</v>
      </c>
      <c r="G620" s="2">
        <v>406.37743999999998</v>
      </c>
      <c r="H620" s="3">
        <f t="shared" si="37"/>
        <v>-0.29527664511140927</v>
      </c>
      <c r="I620" s="2">
        <v>641.78426000000002</v>
      </c>
      <c r="J620" s="3">
        <f t="shared" si="38"/>
        <v>-0.36680055070219397</v>
      </c>
      <c r="K620" s="2">
        <v>749.07794999999999</v>
      </c>
      <c r="L620" s="2">
        <v>1048.1617000000001</v>
      </c>
      <c r="M620" s="3">
        <f t="shared" si="39"/>
        <v>0.39926919488152079</v>
      </c>
    </row>
    <row r="621" spans="1:13" x14ac:dyDescent="0.2">
      <c r="A621" s="1" t="s">
        <v>107</v>
      </c>
      <c r="B621" s="1" t="s">
        <v>127</v>
      </c>
      <c r="C621" s="2">
        <v>3.3340000000000002E-2</v>
      </c>
      <c r="D621" s="2">
        <v>13.20196</v>
      </c>
      <c r="E621" s="3">
        <f t="shared" si="36"/>
        <v>394.97960407918413</v>
      </c>
      <c r="F621" s="2">
        <v>234.01389</v>
      </c>
      <c r="G621" s="2">
        <v>205.19112999999999</v>
      </c>
      <c r="H621" s="3">
        <f t="shared" si="37"/>
        <v>-0.12316687697469586</v>
      </c>
      <c r="I621" s="2">
        <v>413.10851000000002</v>
      </c>
      <c r="J621" s="3">
        <f t="shared" si="38"/>
        <v>-0.5032996778497737</v>
      </c>
      <c r="K621" s="2">
        <v>401.44348000000002</v>
      </c>
      <c r="L621" s="2">
        <v>618.29963999999995</v>
      </c>
      <c r="M621" s="3">
        <f t="shared" si="39"/>
        <v>0.54019101269249648</v>
      </c>
    </row>
    <row r="622" spans="1:13" x14ac:dyDescent="0.2">
      <c r="A622" s="1" t="s">
        <v>107</v>
      </c>
      <c r="B622" s="1" t="s">
        <v>6</v>
      </c>
      <c r="C622" s="2">
        <v>0</v>
      </c>
      <c r="D622" s="2">
        <v>0</v>
      </c>
      <c r="E622" s="3" t="str">
        <f t="shared" si="36"/>
        <v/>
      </c>
      <c r="F622" s="2">
        <v>132.02484000000001</v>
      </c>
      <c r="G622" s="2">
        <v>66.446879999999993</v>
      </c>
      <c r="H622" s="3">
        <f t="shared" si="37"/>
        <v>-0.49670925562189672</v>
      </c>
      <c r="I622" s="2">
        <v>32.169629999999998</v>
      </c>
      <c r="J622" s="3">
        <f t="shared" si="38"/>
        <v>1.0655158296815972</v>
      </c>
      <c r="K622" s="2">
        <v>335.50612999999998</v>
      </c>
      <c r="L622" s="2">
        <v>98.616510000000005</v>
      </c>
      <c r="M622" s="3">
        <f t="shared" si="39"/>
        <v>-0.70606644355499548</v>
      </c>
    </row>
    <row r="623" spans="1:13" x14ac:dyDescent="0.2">
      <c r="A623" s="1" t="s">
        <v>107</v>
      </c>
      <c r="B623" s="1" t="s">
        <v>5</v>
      </c>
      <c r="C623" s="2">
        <v>0</v>
      </c>
      <c r="D623" s="2">
        <v>14.648289999999999</v>
      </c>
      <c r="E623" s="3" t="str">
        <f t="shared" si="36"/>
        <v/>
      </c>
      <c r="F623" s="2">
        <v>18.686309999999999</v>
      </c>
      <c r="G623" s="2">
        <v>135.00051999999999</v>
      </c>
      <c r="H623" s="3">
        <f t="shared" si="37"/>
        <v>6.2245681464130698</v>
      </c>
      <c r="I623" s="2">
        <v>181.40033</v>
      </c>
      <c r="J623" s="3">
        <f t="shared" si="38"/>
        <v>-0.2557868003878494</v>
      </c>
      <c r="K623" s="2">
        <v>123.68557</v>
      </c>
      <c r="L623" s="2">
        <v>316.40084999999999</v>
      </c>
      <c r="M623" s="3">
        <f t="shared" si="39"/>
        <v>1.5581064145154522</v>
      </c>
    </row>
    <row r="624" spans="1:13" x14ac:dyDescent="0.2">
      <c r="A624" s="1" t="s">
        <v>107</v>
      </c>
      <c r="B624" s="1" t="s">
        <v>257</v>
      </c>
      <c r="C624" s="2">
        <v>0</v>
      </c>
      <c r="D624" s="2">
        <v>0</v>
      </c>
      <c r="E624" s="3" t="str">
        <f t="shared" si="36"/>
        <v/>
      </c>
      <c r="F624" s="2">
        <v>5.7119999999999997</v>
      </c>
      <c r="G624" s="2">
        <v>0</v>
      </c>
      <c r="H624" s="3">
        <f t="shared" si="37"/>
        <v>-1</v>
      </c>
      <c r="I624" s="2">
        <v>0</v>
      </c>
      <c r="J624" s="3" t="str">
        <f t="shared" si="38"/>
        <v/>
      </c>
      <c r="K624" s="2">
        <v>5.7119999999999997</v>
      </c>
      <c r="L624" s="2">
        <v>0</v>
      </c>
      <c r="M624" s="3">
        <f t="shared" si="39"/>
        <v>-1</v>
      </c>
    </row>
    <row r="625" spans="1:13" x14ac:dyDescent="0.2">
      <c r="A625" s="1" t="s">
        <v>107</v>
      </c>
      <c r="B625" s="1" t="s">
        <v>259</v>
      </c>
      <c r="C625" s="2">
        <v>0</v>
      </c>
      <c r="D625" s="2">
        <v>0</v>
      </c>
      <c r="E625" s="3" t="str">
        <f t="shared" si="36"/>
        <v/>
      </c>
      <c r="F625" s="2">
        <v>3.52136</v>
      </c>
      <c r="G625" s="2">
        <v>0</v>
      </c>
      <c r="H625" s="3">
        <f t="shared" si="37"/>
        <v>-1</v>
      </c>
      <c r="I625" s="2">
        <v>0</v>
      </c>
      <c r="J625" s="3" t="str">
        <f t="shared" si="38"/>
        <v/>
      </c>
      <c r="K625" s="2">
        <v>3.52136</v>
      </c>
      <c r="L625" s="2">
        <v>0</v>
      </c>
      <c r="M625" s="3">
        <f t="shared" si="39"/>
        <v>-1</v>
      </c>
    </row>
    <row r="626" spans="1:13" x14ac:dyDescent="0.2">
      <c r="A626" s="1" t="s">
        <v>107</v>
      </c>
      <c r="B626" s="1" t="s">
        <v>126</v>
      </c>
      <c r="C626" s="2">
        <v>9.7791800000000002</v>
      </c>
      <c r="D626" s="2">
        <v>2.00996</v>
      </c>
      <c r="E626" s="3">
        <f t="shared" si="36"/>
        <v>-0.79446538462325056</v>
      </c>
      <c r="F626" s="2">
        <v>1735.4323899999999</v>
      </c>
      <c r="G626" s="2">
        <v>890.55103999999994</v>
      </c>
      <c r="H626" s="3">
        <f t="shared" si="37"/>
        <v>-0.48684198524149935</v>
      </c>
      <c r="I626" s="2">
        <v>902.02367000000004</v>
      </c>
      <c r="J626" s="3">
        <f t="shared" si="38"/>
        <v>-1.2718768233654143E-2</v>
      </c>
      <c r="K626" s="2">
        <v>3819.6262200000001</v>
      </c>
      <c r="L626" s="2">
        <v>1792.5747100000001</v>
      </c>
      <c r="M626" s="3">
        <f t="shared" si="39"/>
        <v>-0.53069368394900174</v>
      </c>
    </row>
    <row r="627" spans="1:13" x14ac:dyDescent="0.2">
      <c r="A627" s="1" t="s">
        <v>107</v>
      </c>
      <c r="B627" s="1" t="s">
        <v>125</v>
      </c>
      <c r="C627" s="2">
        <v>0</v>
      </c>
      <c r="D627" s="2">
        <v>0.2</v>
      </c>
      <c r="E627" s="3" t="str">
        <f t="shared" si="36"/>
        <v/>
      </c>
      <c r="F627" s="2">
        <v>25.718620000000001</v>
      </c>
      <c r="G627" s="2">
        <v>0.59382000000000001</v>
      </c>
      <c r="H627" s="3">
        <f t="shared" si="37"/>
        <v>-0.97691089179746038</v>
      </c>
      <c r="I627" s="2">
        <v>1.85311</v>
      </c>
      <c r="J627" s="3">
        <f t="shared" si="38"/>
        <v>-0.67955491039387839</v>
      </c>
      <c r="K627" s="2">
        <v>98.942620000000005</v>
      </c>
      <c r="L627" s="2">
        <v>2.44693</v>
      </c>
      <c r="M627" s="3">
        <f t="shared" si="39"/>
        <v>-0.97526920148263707</v>
      </c>
    </row>
    <row r="628" spans="1:13" x14ac:dyDescent="0.2">
      <c r="A628" s="1" t="s">
        <v>107</v>
      </c>
      <c r="B628" s="1" t="s">
        <v>124</v>
      </c>
      <c r="C628" s="2">
        <v>7.7212899999999998</v>
      </c>
      <c r="D628" s="2">
        <v>1.7029399999999999</v>
      </c>
      <c r="E628" s="3">
        <f t="shared" si="36"/>
        <v>-0.77944877086600817</v>
      </c>
      <c r="F628" s="2">
        <v>2849.04252</v>
      </c>
      <c r="G628" s="2">
        <v>2986.63321</v>
      </c>
      <c r="H628" s="3">
        <f t="shared" si="37"/>
        <v>4.8293659723969373E-2</v>
      </c>
      <c r="I628" s="2">
        <v>2836.2260299999998</v>
      </c>
      <c r="J628" s="3">
        <f t="shared" si="38"/>
        <v>5.3030745225901565E-2</v>
      </c>
      <c r="K628" s="2">
        <v>5328.0075500000003</v>
      </c>
      <c r="L628" s="2">
        <v>5822.8592399999998</v>
      </c>
      <c r="M628" s="3">
        <f t="shared" si="39"/>
        <v>9.287743783321023E-2</v>
      </c>
    </row>
    <row r="629" spans="1:13" x14ac:dyDescent="0.2">
      <c r="A629" s="1" t="s">
        <v>107</v>
      </c>
      <c r="B629" s="1" t="s">
        <v>245</v>
      </c>
      <c r="C629" s="2">
        <v>0</v>
      </c>
      <c r="D629" s="2">
        <v>0</v>
      </c>
      <c r="E629" s="3" t="str">
        <f t="shared" si="36"/>
        <v/>
      </c>
      <c r="F629" s="2">
        <v>27.309909999999999</v>
      </c>
      <c r="G629" s="2">
        <v>6.9480500000000003</v>
      </c>
      <c r="H629" s="3">
        <f t="shared" si="37"/>
        <v>-0.74558502755959277</v>
      </c>
      <c r="I629" s="2">
        <v>30.583110000000001</v>
      </c>
      <c r="J629" s="3">
        <f t="shared" si="38"/>
        <v>-0.77281414480083943</v>
      </c>
      <c r="K629" s="2">
        <v>27.309909999999999</v>
      </c>
      <c r="L629" s="2">
        <v>37.53116</v>
      </c>
      <c r="M629" s="3">
        <f t="shared" si="39"/>
        <v>0.37426890092277865</v>
      </c>
    </row>
    <row r="630" spans="1:13" x14ac:dyDescent="0.2">
      <c r="A630" s="1" t="s">
        <v>107</v>
      </c>
      <c r="B630" s="1" t="s">
        <v>4</v>
      </c>
      <c r="C630" s="2">
        <v>164.55358000000001</v>
      </c>
      <c r="D630" s="2">
        <v>75.551400000000001</v>
      </c>
      <c r="E630" s="3">
        <f t="shared" si="36"/>
        <v>-0.54087051767576255</v>
      </c>
      <c r="F630" s="2">
        <v>2627.5916000000002</v>
      </c>
      <c r="G630" s="2">
        <v>3957.43712</v>
      </c>
      <c r="H630" s="3">
        <f t="shared" si="37"/>
        <v>0.50610814861792064</v>
      </c>
      <c r="I630" s="2">
        <v>3356.0597699999998</v>
      </c>
      <c r="J630" s="3">
        <f t="shared" si="38"/>
        <v>0.17919148978684607</v>
      </c>
      <c r="K630" s="2">
        <v>6182.7031800000004</v>
      </c>
      <c r="L630" s="2">
        <v>7313.4968900000003</v>
      </c>
      <c r="M630" s="3">
        <f t="shared" si="39"/>
        <v>0.18289632820445378</v>
      </c>
    </row>
    <row r="631" spans="1:13" x14ac:dyDescent="0.2">
      <c r="A631" s="1" t="s">
        <v>107</v>
      </c>
      <c r="B631" s="1" t="s">
        <v>3</v>
      </c>
      <c r="C631" s="2">
        <v>0</v>
      </c>
      <c r="D631" s="2">
        <v>0</v>
      </c>
      <c r="E631" s="3" t="str">
        <f t="shared" si="36"/>
        <v/>
      </c>
      <c r="F631" s="2">
        <v>713.6046</v>
      </c>
      <c r="G631" s="2">
        <v>37.939279999999997</v>
      </c>
      <c r="H631" s="3">
        <f t="shared" si="37"/>
        <v>-0.9468343113259079</v>
      </c>
      <c r="I631" s="2">
        <v>91.526970000000006</v>
      </c>
      <c r="J631" s="3">
        <f t="shared" si="38"/>
        <v>-0.58548524003362079</v>
      </c>
      <c r="K631" s="2">
        <v>949.76433999999995</v>
      </c>
      <c r="L631" s="2">
        <v>129.46625</v>
      </c>
      <c r="M631" s="3">
        <f t="shared" si="39"/>
        <v>-0.86368592234153585</v>
      </c>
    </row>
    <row r="632" spans="1:13" x14ac:dyDescent="0.2">
      <c r="A632" s="1" t="s">
        <v>107</v>
      </c>
      <c r="B632" s="1" t="s">
        <v>123</v>
      </c>
      <c r="C632" s="2">
        <v>54.666240000000002</v>
      </c>
      <c r="D632" s="2">
        <v>218.86523</v>
      </c>
      <c r="E632" s="3">
        <f t="shared" si="36"/>
        <v>3.0036635042029598</v>
      </c>
      <c r="F632" s="2">
        <v>3686.72732</v>
      </c>
      <c r="G632" s="2">
        <v>2947.8869100000002</v>
      </c>
      <c r="H632" s="3">
        <f t="shared" si="37"/>
        <v>-0.20040549405210684</v>
      </c>
      <c r="I632" s="2">
        <v>2406.00306</v>
      </c>
      <c r="J632" s="3">
        <f t="shared" si="38"/>
        <v>0.22522159635158578</v>
      </c>
      <c r="K632" s="2">
        <v>6226.7239799999998</v>
      </c>
      <c r="L632" s="2">
        <v>5353.8899700000002</v>
      </c>
      <c r="M632" s="3">
        <f t="shared" si="39"/>
        <v>-0.14017547795654817</v>
      </c>
    </row>
    <row r="633" spans="1:13" x14ac:dyDescent="0.2">
      <c r="A633" s="1" t="s">
        <v>107</v>
      </c>
      <c r="B633" s="1" t="s">
        <v>122</v>
      </c>
      <c r="C633" s="2">
        <v>342.32146999999998</v>
      </c>
      <c r="D633" s="2">
        <v>25.347200000000001</v>
      </c>
      <c r="E633" s="3">
        <f t="shared" si="36"/>
        <v>-0.92595498027044576</v>
      </c>
      <c r="F633" s="2">
        <v>1913.3851299999999</v>
      </c>
      <c r="G633" s="2">
        <v>1577.62619</v>
      </c>
      <c r="H633" s="3">
        <f t="shared" si="37"/>
        <v>-0.17547901608287297</v>
      </c>
      <c r="I633" s="2">
        <v>1156.6595400000001</v>
      </c>
      <c r="J633" s="3">
        <f t="shared" si="38"/>
        <v>0.3639503548295635</v>
      </c>
      <c r="K633" s="2">
        <v>3372.8732100000002</v>
      </c>
      <c r="L633" s="2">
        <v>2734.2857300000001</v>
      </c>
      <c r="M633" s="3">
        <f t="shared" si="39"/>
        <v>-0.18933041363864378</v>
      </c>
    </row>
    <row r="634" spans="1:13" x14ac:dyDescent="0.2">
      <c r="A634" s="1" t="s">
        <v>107</v>
      </c>
      <c r="B634" s="1" t="s">
        <v>210</v>
      </c>
      <c r="C634" s="2">
        <v>0</v>
      </c>
      <c r="D634" s="2">
        <v>1.863</v>
      </c>
      <c r="E634" s="3" t="str">
        <f t="shared" si="36"/>
        <v/>
      </c>
      <c r="F634" s="2">
        <v>101.24401</v>
      </c>
      <c r="G634" s="2">
        <v>81.563699999999997</v>
      </c>
      <c r="H634" s="3">
        <f t="shared" si="37"/>
        <v>-0.19438493200733564</v>
      </c>
      <c r="I634" s="2">
        <v>108.81780999999999</v>
      </c>
      <c r="J634" s="3">
        <f t="shared" si="38"/>
        <v>-0.25045633614570995</v>
      </c>
      <c r="K634" s="2">
        <v>179.78482</v>
      </c>
      <c r="L634" s="2">
        <v>190.38150999999999</v>
      </c>
      <c r="M634" s="3">
        <f t="shared" si="39"/>
        <v>5.8940960643951934E-2</v>
      </c>
    </row>
    <row r="635" spans="1:13" x14ac:dyDescent="0.2">
      <c r="A635" s="1" t="s">
        <v>107</v>
      </c>
      <c r="B635" s="1" t="s">
        <v>121</v>
      </c>
      <c r="C635" s="2">
        <v>158.7363</v>
      </c>
      <c r="D635" s="2">
        <v>43.238129999999998</v>
      </c>
      <c r="E635" s="3">
        <f t="shared" si="36"/>
        <v>-0.72761031975672863</v>
      </c>
      <c r="F635" s="2">
        <v>3149.9150199999999</v>
      </c>
      <c r="G635" s="2">
        <v>2099.7402699999998</v>
      </c>
      <c r="H635" s="3">
        <f t="shared" si="37"/>
        <v>-0.33339780385567364</v>
      </c>
      <c r="I635" s="2">
        <v>2274.9163600000002</v>
      </c>
      <c r="J635" s="3">
        <f t="shared" si="38"/>
        <v>-7.7003310134883596E-2</v>
      </c>
      <c r="K635" s="2">
        <v>6017.8954599999997</v>
      </c>
      <c r="L635" s="2">
        <v>4374.6566300000004</v>
      </c>
      <c r="M635" s="3">
        <f t="shared" si="39"/>
        <v>-0.27305871976712592</v>
      </c>
    </row>
    <row r="636" spans="1:13" x14ac:dyDescent="0.2">
      <c r="A636" s="1" t="s">
        <v>107</v>
      </c>
      <c r="B636" s="1" t="s">
        <v>253</v>
      </c>
      <c r="C636" s="2">
        <v>0</v>
      </c>
      <c r="D636" s="2">
        <v>0</v>
      </c>
      <c r="E636" s="3" t="str">
        <f t="shared" si="36"/>
        <v/>
      </c>
      <c r="F636" s="2">
        <v>0</v>
      </c>
      <c r="G636" s="2">
        <v>0</v>
      </c>
      <c r="H636" s="3" t="str">
        <f t="shared" si="37"/>
        <v/>
      </c>
      <c r="I636" s="2">
        <v>21.250170000000001</v>
      </c>
      <c r="J636" s="3">
        <f t="shared" si="38"/>
        <v>-1</v>
      </c>
      <c r="K636" s="2">
        <v>0</v>
      </c>
      <c r="L636" s="2">
        <v>21.250170000000001</v>
      </c>
      <c r="M636" s="3" t="str">
        <f t="shared" si="39"/>
        <v/>
      </c>
    </row>
    <row r="637" spans="1:13" x14ac:dyDescent="0.2">
      <c r="A637" s="1" t="s">
        <v>107</v>
      </c>
      <c r="B637" s="1" t="s">
        <v>120</v>
      </c>
      <c r="C637" s="2">
        <v>0</v>
      </c>
      <c r="D637" s="2">
        <v>0</v>
      </c>
      <c r="E637" s="3" t="str">
        <f t="shared" si="36"/>
        <v/>
      </c>
      <c r="F637" s="2">
        <v>0</v>
      </c>
      <c r="G637" s="2">
        <v>8.3007899999999992</v>
      </c>
      <c r="H637" s="3" t="str">
        <f t="shared" si="37"/>
        <v/>
      </c>
      <c r="I637" s="2">
        <v>43.858159999999998</v>
      </c>
      <c r="J637" s="3">
        <f t="shared" si="38"/>
        <v>-0.81073556209380415</v>
      </c>
      <c r="K637" s="2">
        <v>0</v>
      </c>
      <c r="L637" s="2">
        <v>52.158949999999997</v>
      </c>
      <c r="M637" s="3" t="str">
        <f t="shared" si="39"/>
        <v/>
      </c>
    </row>
    <row r="638" spans="1:13" x14ac:dyDescent="0.2">
      <c r="A638" s="1" t="s">
        <v>107</v>
      </c>
      <c r="B638" s="1" t="s">
        <v>119</v>
      </c>
      <c r="C638" s="2">
        <v>8.5429300000000001</v>
      </c>
      <c r="D638" s="2">
        <v>0</v>
      </c>
      <c r="E638" s="3">
        <f t="shared" si="36"/>
        <v>-1</v>
      </c>
      <c r="F638" s="2">
        <v>29.175070000000002</v>
      </c>
      <c r="G638" s="2">
        <v>187.54533000000001</v>
      </c>
      <c r="H638" s="3">
        <f t="shared" si="37"/>
        <v>5.4282735225656698</v>
      </c>
      <c r="I638" s="2">
        <v>56.256219999999999</v>
      </c>
      <c r="J638" s="3">
        <f t="shared" si="38"/>
        <v>2.3337705590599582</v>
      </c>
      <c r="K638" s="2">
        <v>96.883039999999994</v>
      </c>
      <c r="L638" s="2">
        <v>243.80154999999999</v>
      </c>
      <c r="M638" s="3">
        <f t="shared" si="39"/>
        <v>1.5164523119836044</v>
      </c>
    </row>
    <row r="639" spans="1:13" x14ac:dyDescent="0.2">
      <c r="A639" s="1" t="s">
        <v>107</v>
      </c>
      <c r="B639" s="1" t="s">
        <v>118</v>
      </c>
      <c r="C639" s="2">
        <v>185.23604</v>
      </c>
      <c r="D639" s="2">
        <v>11.63937</v>
      </c>
      <c r="E639" s="3">
        <f t="shared" si="36"/>
        <v>-0.93716465759039114</v>
      </c>
      <c r="F639" s="2">
        <v>229.84690000000001</v>
      </c>
      <c r="G639" s="2">
        <v>359.60315000000003</v>
      </c>
      <c r="H639" s="3">
        <f t="shared" si="37"/>
        <v>0.5645333915750006</v>
      </c>
      <c r="I639" s="2">
        <v>337.27607</v>
      </c>
      <c r="J639" s="3">
        <f t="shared" si="38"/>
        <v>6.6198233393789385E-2</v>
      </c>
      <c r="K639" s="2">
        <v>267.74705999999998</v>
      </c>
      <c r="L639" s="2">
        <v>696.87922000000003</v>
      </c>
      <c r="M639" s="3">
        <f t="shared" si="39"/>
        <v>1.6027520899762639</v>
      </c>
    </row>
    <row r="640" spans="1:13" x14ac:dyDescent="0.2">
      <c r="A640" s="1" t="s">
        <v>107</v>
      </c>
      <c r="B640" s="1" t="s">
        <v>244</v>
      </c>
      <c r="C640" s="2">
        <v>0</v>
      </c>
      <c r="D640" s="2">
        <v>0</v>
      </c>
      <c r="E640" s="3" t="str">
        <f t="shared" si="36"/>
        <v/>
      </c>
      <c r="F640" s="2">
        <v>8.4</v>
      </c>
      <c r="G640" s="2">
        <v>361.24955999999997</v>
      </c>
      <c r="H640" s="3">
        <f t="shared" si="37"/>
        <v>42.005899999999997</v>
      </c>
      <c r="I640" s="2">
        <v>36.153619999999997</v>
      </c>
      <c r="J640" s="3">
        <f t="shared" si="38"/>
        <v>8.9920716099798579</v>
      </c>
      <c r="K640" s="2">
        <v>32.635820000000002</v>
      </c>
      <c r="L640" s="2">
        <v>397.40318000000002</v>
      </c>
      <c r="M640" s="3">
        <f t="shared" si="39"/>
        <v>11.176901943937674</v>
      </c>
    </row>
    <row r="641" spans="1:13" x14ac:dyDescent="0.2">
      <c r="A641" s="1" t="s">
        <v>107</v>
      </c>
      <c r="B641" s="1" t="s">
        <v>117</v>
      </c>
      <c r="C641" s="2">
        <v>0</v>
      </c>
      <c r="D641" s="2">
        <v>0</v>
      </c>
      <c r="E641" s="3" t="str">
        <f t="shared" si="36"/>
        <v/>
      </c>
      <c r="F641" s="2">
        <v>21.61073</v>
      </c>
      <c r="G641" s="2">
        <v>4.6738799999999996</v>
      </c>
      <c r="H641" s="3">
        <f t="shared" si="37"/>
        <v>-0.78372410372069801</v>
      </c>
      <c r="I641" s="2">
        <v>62.348979999999997</v>
      </c>
      <c r="J641" s="3">
        <f t="shared" si="38"/>
        <v>-0.92503678488405106</v>
      </c>
      <c r="K641" s="2">
        <v>35.883020000000002</v>
      </c>
      <c r="L641" s="2">
        <v>67.022859999999994</v>
      </c>
      <c r="M641" s="3">
        <f t="shared" si="39"/>
        <v>0.86781547372545531</v>
      </c>
    </row>
    <row r="642" spans="1:13" x14ac:dyDescent="0.2">
      <c r="A642" s="1" t="s">
        <v>107</v>
      </c>
      <c r="B642" s="1" t="s">
        <v>215</v>
      </c>
      <c r="C642" s="2">
        <v>0</v>
      </c>
      <c r="D642" s="2">
        <v>5.5599999999999997E-2</v>
      </c>
      <c r="E642" s="3" t="str">
        <f t="shared" si="36"/>
        <v/>
      </c>
      <c r="F642" s="2">
        <v>123.14512000000001</v>
      </c>
      <c r="G642" s="2">
        <v>13.71815</v>
      </c>
      <c r="H642" s="3">
        <f t="shared" si="37"/>
        <v>-0.88860175701643718</v>
      </c>
      <c r="I642" s="2">
        <v>11.346690000000001</v>
      </c>
      <c r="J642" s="3">
        <f t="shared" si="38"/>
        <v>0.20900015775525715</v>
      </c>
      <c r="K642" s="2">
        <v>220.27170000000001</v>
      </c>
      <c r="L642" s="2">
        <v>25.06484</v>
      </c>
      <c r="M642" s="3">
        <f t="shared" si="39"/>
        <v>-0.88620944043197558</v>
      </c>
    </row>
    <row r="643" spans="1:13" x14ac:dyDescent="0.2">
      <c r="A643" s="1" t="s">
        <v>107</v>
      </c>
      <c r="B643" s="1" t="s">
        <v>2</v>
      </c>
      <c r="C643" s="2">
        <v>403.55342000000002</v>
      </c>
      <c r="D643" s="2">
        <v>250.63399999999999</v>
      </c>
      <c r="E643" s="3">
        <f t="shared" si="36"/>
        <v>-0.37893228608990603</v>
      </c>
      <c r="F643" s="2">
        <v>6477.6597499999998</v>
      </c>
      <c r="G643" s="2">
        <v>6726.2160299999996</v>
      </c>
      <c r="H643" s="3">
        <f t="shared" si="37"/>
        <v>3.8371308403470916E-2</v>
      </c>
      <c r="I643" s="2">
        <v>5930.4654799999998</v>
      </c>
      <c r="J643" s="3">
        <f t="shared" si="38"/>
        <v>0.13418011666767171</v>
      </c>
      <c r="K643" s="2">
        <v>14318.422269999999</v>
      </c>
      <c r="L643" s="2">
        <v>12656.68151</v>
      </c>
      <c r="M643" s="3">
        <f t="shared" si="39"/>
        <v>-0.11605613584128494</v>
      </c>
    </row>
    <row r="644" spans="1:13" x14ac:dyDescent="0.2">
      <c r="A644" s="1" t="s">
        <v>107</v>
      </c>
      <c r="B644" s="1" t="s">
        <v>116</v>
      </c>
      <c r="C644" s="2">
        <v>2.4914200000000002</v>
      </c>
      <c r="D644" s="2">
        <v>0</v>
      </c>
      <c r="E644" s="3">
        <f t="shared" si="36"/>
        <v>-1</v>
      </c>
      <c r="F644" s="2">
        <v>89.966049999999996</v>
      </c>
      <c r="G644" s="2">
        <v>50.837200000000003</v>
      </c>
      <c r="H644" s="3">
        <f t="shared" si="37"/>
        <v>-0.43492906490837369</v>
      </c>
      <c r="I644" s="2">
        <v>1.5302100000000001</v>
      </c>
      <c r="J644" s="3">
        <f t="shared" si="38"/>
        <v>32.222368171688856</v>
      </c>
      <c r="K644" s="2">
        <v>94.840100000000007</v>
      </c>
      <c r="L644" s="2">
        <v>52.36741</v>
      </c>
      <c r="M644" s="3">
        <f t="shared" si="39"/>
        <v>-0.4478347239195235</v>
      </c>
    </row>
    <row r="645" spans="1:13" x14ac:dyDescent="0.2">
      <c r="A645" s="1" t="s">
        <v>107</v>
      </c>
      <c r="B645" s="1" t="s">
        <v>115</v>
      </c>
      <c r="C645" s="2">
        <v>0</v>
      </c>
      <c r="D645" s="2">
        <v>0</v>
      </c>
      <c r="E645" s="3" t="str">
        <f t="shared" ref="E645:E708" si="40">IF(C645=0,"",(D645/C645-1))</f>
        <v/>
      </c>
      <c r="F645" s="2">
        <v>162.90564000000001</v>
      </c>
      <c r="G645" s="2">
        <v>10.042619999999999</v>
      </c>
      <c r="H645" s="3">
        <f t="shared" ref="H645:H708" si="41">IF(F645=0,"",(G645/F645-1))</f>
        <v>-0.93835314725751673</v>
      </c>
      <c r="I645" s="2">
        <v>1.8939999999999999E-2</v>
      </c>
      <c r="J645" s="3">
        <f t="shared" ref="J645:J708" si="42">IF(I645=0,"",(G645/I645-1))</f>
        <v>529.23336853220701</v>
      </c>
      <c r="K645" s="2">
        <v>218.38506000000001</v>
      </c>
      <c r="L645" s="2">
        <v>10.06156</v>
      </c>
      <c r="M645" s="3">
        <f t="shared" ref="M645:M708" si="43">IF(K645=0,"",(L645/K645-1))</f>
        <v>-0.95392743441332484</v>
      </c>
    </row>
    <row r="646" spans="1:13" x14ac:dyDescent="0.2">
      <c r="A646" s="6" t="s">
        <v>107</v>
      </c>
      <c r="B646" s="6" t="s">
        <v>0</v>
      </c>
      <c r="C646" s="5">
        <v>32166.932290000001</v>
      </c>
      <c r="D646" s="5">
        <v>40907.69053</v>
      </c>
      <c r="E646" s="4">
        <f t="shared" si="40"/>
        <v>0.27173117290756732</v>
      </c>
      <c r="F646" s="5">
        <v>635657.58305999998</v>
      </c>
      <c r="G646" s="5">
        <v>657087.75633999996</v>
      </c>
      <c r="H646" s="4">
        <f t="shared" si="41"/>
        <v>3.3713392007119536E-2</v>
      </c>
      <c r="I646" s="5">
        <v>651144.10462999996</v>
      </c>
      <c r="J646" s="4">
        <f t="shared" si="42"/>
        <v>9.1280127820205781E-3</v>
      </c>
      <c r="K646" s="5">
        <v>1232744.01749</v>
      </c>
      <c r="L646" s="5">
        <v>1308231.86097</v>
      </c>
      <c r="M646" s="4">
        <f t="shared" si="43"/>
        <v>6.1235619405966668E-2</v>
      </c>
    </row>
    <row r="647" spans="1:13" x14ac:dyDescent="0.2">
      <c r="A647" s="1" t="s">
        <v>106</v>
      </c>
      <c r="B647" s="1" t="s">
        <v>203</v>
      </c>
      <c r="C647" s="2">
        <v>153.26504</v>
      </c>
      <c r="D647" s="2">
        <v>47.673340000000003</v>
      </c>
      <c r="E647" s="3">
        <f t="shared" si="40"/>
        <v>-0.68894837335376669</v>
      </c>
      <c r="F647" s="2">
        <v>3035.1695</v>
      </c>
      <c r="G647" s="2">
        <v>2328.75405</v>
      </c>
      <c r="H647" s="3">
        <f t="shared" si="41"/>
        <v>-0.23274332784379914</v>
      </c>
      <c r="I647" s="2">
        <v>2711.8886699999998</v>
      </c>
      <c r="J647" s="3">
        <f t="shared" si="42"/>
        <v>-0.14127962708734643</v>
      </c>
      <c r="K647" s="2">
        <v>6317.19607</v>
      </c>
      <c r="L647" s="2">
        <v>5040.6427199999998</v>
      </c>
      <c r="M647" s="3">
        <f t="shared" si="43"/>
        <v>-0.2020759425312566</v>
      </c>
    </row>
    <row r="648" spans="1:13" x14ac:dyDescent="0.2">
      <c r="A648" s="1" t="s">
        <v>106</v>
      </c>
      <c r="B648" s="1" t="s">
        <v>243</v>
      </c>
      <c r="C648" s="2">
        <v>0</v>
      </c>
      <c r="D648" s="2">
        <v>0</v>
      </c>
      <c r="E648" s="3" t="str">
        <f t="shared" si="40"/>
        <v/>
      </c>
      <c r="F648" s="2">
        <v>0</v>
      </c>
      <c r="G648" s="2">
        <v>0</v>
      </c>
      <c r="H648" s="3" t="str">
        <f t="shared" si="41"/>
        <v/>
      </c>
      <c r="I648" s="2">
        <v>0</v>
      </c>
      <c r="J648" s="3" t="str">
        <f t="shared" si="42"/>
        <v/>
      </c>
      <c r="K648" s="2">
        <v>0</v>
      </c>
      <c r="L648" s="2">
        <v>0</v>
      </c>
      <c r="M648" s="3" t="str">
        <f t="shared" si="43"/>
        <v/>
      </c>
    </row>
    <row r="649" spans="1:13" x14ac:dyDescent="0.2">
      <c r="A649" s="1" t="s">
        <v>106</v>
      </c>
      <c r="B649" s="1" t="s">
        <v>87</v>
      </c>
      <c r="C649" s="2">
        <v>0</v>
      </c>
      <c r="D649" s="2">
        <v>0</v>
      </c>
      <c r="E649" s="3" t="str">
        <f t="shared" si="40"/>
        <v/>
      </c>
      <c r="F649" s="2">
        <v>0</v>
      </c>
      <c r="G649" s="2">
        <v>0</v>
      </c>
      <c r="H649" s="3" t="str">
        <f t="shared" si="41"/>
        <v/>
      </c>
      <c r="I649" s="2">
        <v>0</v>
      </c>
      <c r="J649" s="3" t="str">
        <f t="shared" si="42"/>
        <v/>
      </c>
      <c r="K649" s="2">
        <v>0</v>
      </c>
      <c r="L649" s="2">
        <v>0</v>
      </c>
      <c r="M649" s="3" t="str">
        <f t="shared" si="43"/>
        <v/>
      </c>
    </row>
    <row r="650" spans="1:13" x14ac:dyDescent="0.2">
      <c r="A650" s="1" t="s">
        <v>106</v>
      </c>
      <c r="B650" s="1" t="s">
        <v>55</v>
      </c>
      <c r="C650" s="2">
        <v>0</v>
      </c>
      <c r="D650" s="2">
        <v>0</v>
      </c>
      <c r="E650" s="3" t="str">
        <f t="shared" si="40"/>
        <v/>
      </c>
      <c r="F650" s="2">
        <v>36.449649999999998</v>
      </c>
      <c r="G650" s="2">
        <v>60.653770000000002</v>
      </c>
      <c r="H650" s="3">
        <f t="shared" si="41"/>
        <v>0.66404259025806844</v>
      </c>
      <c r="I650" s="2">
        <v>32.038760000000003</v>
      </c>
      <c r="J650" s="3">
        <f t="shared" si="42"/>
        <v>0.89313725000593025</v>
      </c>
      <c r="K650" s="2">
        <v>63.841320000000003</v>
      </c>
      <c r="L650" s="2">
        <v>92.692530000000005</v>
      </c>
      <c r="M650" s="3">
        <f t="shared" si="43"/>
        <v>0.45192063697931051</v>
      </c>
    </row>
    <row r="651" spans="1:13" x14ac:dyDescent="0.2">
      <c r="A651" s="1" t="s">
        <v>106</v>
      </c>
      <c r="B651" s="1" t="s">
        <v>202</v>
      </c>
      <c r="C651" s="2">
        <v>0</v>
      </c>
      <c r="D651" s="2">
        <v>0</v>
      </c>
      <c r="E651" s="3" t="str">
        <f t="shared" si="40"/>
        <v/>
      </c>
      <c r="F651" s="2">
        <v>45.919730000000001</v>
      </c>
      <c r="G651" s="2">
        <v>42.026820000000001</v>
      </c>
      <c r="H651" s="3">
        <f t="shared" si="41"/>
        <v>-8.4776413101732118E-2</v>
      </c>
      <c r="I651" s="2">
        <v>235.71397999999999</v>
      </c>
      <c r="J651" s="3">
        <f t="shared" si="42"/>
        <v>-0.82170416875570973</v>
      </c>
      <c r="K651" s="2">
        <v>72.521500000000003</v>
      </c>
      <c r="L651" s="2">
        <v>277.74079999999998</v>
      </c>
      <c r="M651" s="3">
        <f t="shared" si="43"/>
        <v>2.8297718607585334</v>
      </c>
    </row>
    <row r="652" spans="1:13" x14ac:dyDescent="0.2">
      <c r="A652" s="1" t="s">
        <v>106</v>
      </c>
      <c r="B652" s="1" t="s">
        <v>201</v>
      </c>
      <c r="C652" s="2">
        <v>273.81567000000001</v>
      </c>
      <c r="D652" s="2">
        <v>338.13781</v>
      </c>
      <c r="E652" s="3">
        <f t="shared" si="40"/>
        <v>0.23491036871629722</v>
      </c>
      <c r="F652" s="2">
        <v>11641.061519999999</v>
      </c>
      <c r="G652" s="2">
        <v>9575.0355299999992</v>
      </c>
      <c r="H652" s="3">
        <f t="shared" si="41"/>
        <v>-0.1774774565404067</v>
      </c>
      <c r="I652" s="2">
        <v>8349.2614799999992</v>
      </c>
      <c r="J652" s="3">
        <f t="shared" si="42"/>
        <v>0.14681227231129901</v>
      </c>
      <c r="K652" s="2">
        <v>23444.182489999999</v>
      </c>
      <c r="L652" s="2">
        <v>17924.297009999998</v>
      </c>
      <c r="M652" s="3">
        <f t="shared" si="43"/>
        <v>-0.23544798298488256</v>
      </c>
    </row>
    <row r="653" spans="1:13" x14ac:dyDescent="0.2">
      <c r="A653" s="1" t="s">
        <v>106</v>
      </c>
      <c r="B653" s="1" t="s">
        <v>214</v>
      </c>
      <c r="C653" s="2">
        <v>0</v>
      </c>
      <c r="D653" s="2">
        <v>0</v>
      </c>
      <c r="E653" s="3" t="str">
        <f t="shared" si="40"/>
        <v/>
      </c>
      <c r="F653" s="2">
        <v>10.432</v>
      </c>
      <c r="G653" s="2">
        <v>0</v>
      </c>
      <c r="H653" s="3">
        <f t="shared" si="41"/>
        <v>-1</v>
      </c>
      <c r="I653" s="2">
        <v>0</v>
      </c>
      <c r="J653" s="3" t="str">
        <f t="shared" si="42"/>
        <v/>
      </c>
      <c r="K653" s="2">
        <v>10.432</v>
      </c>
      <c r="L653" s="2">
        <v>0</v>
      </c>
      <c r="M653" s="3">
        <f t="shared" si="43"/>
        <v>-1</v>
      </c>
    </row>
    <row r="654" spans="1:13" x14ac:dyDescent="0.2">
      <c r="A654" s="1" t="s">
        <v>106</v>
      </c>
      <c r="B654" s="1" t="s">
        <v>71</v>
      </c>
      <c r="C654" s="2">
        <v>0</v>
      </c>
      <c r="D654" s="2">
        <v>0</v>
      </c>
      <c r="E654" s="3" t="str">
        <f t="shared" si="40"/>
        <v/>
      </c>
      <c r="F654" s="2">
        <v>17.42258</v>
      </c>
      <c r="G654" s="2">
        <v>3.9668999999999999</v>
      </c>
      <c r="H654" s="3">
        <f t="shared" si="41"/>
        <v>-0.77231271143539015</v>
      </c>
      <c r="I654" s="2">
        <v>0.58814999999999995</v>
      </c>
      <c r="J654" s="3">
        <f t="shared" si="42"/>
        <v>5.7447079826574861</v>
      </c>
      <c r="K654" s="2">
        <v>101.02976</v>
      </c>
      <c r="L654" s="2">
        <v>4.5550499999999996</v>
      </c>
      <c r="M654" s="3">
        <f t="shared" si="43"/>
        <v>-0.9549137798605084</v>
      </c>
    </row>
    <row r="655" spans="1:13" x14ac:dyDescent="0.2">
      <c r="A655" s="1" t="s">
        <v>106</v>
      </c>
      <c r="B655" s="1" t="s">
        <v>242</v>
      </c>
      <c r="C655" s="2">
        <v>0</v>
      </c>
      <c r="D655" s="2">
        <v>0</v>
      </c>
      <c r="E655" s="3" t="str">
        <f t="shared" si="40"/>
        <v/>
      </c>
      <c r="F655" s="2">
        <v>6.4216800000000003</v>
      </c>
      <c r="G655" s="2">
        <v>8.6819999999999994E-2</v>
      </c>
      <c r="H655" s="3">
        <f t="shared" si="41"/>
        <v>-0.98648017341256489</v>
      </c>
      <c r="I655" s="2">
        <v>5.6840000000000002E-2</v>
      </c>
      <c r="J655" s="3">
        <f t="shared" si="42"/>
        <v>0.52744546094299771</v>
      </c>
      <c r="K655" s="2">
        <v>8.1541700000000006</v>
      </c>
      <c r="L655" s="2">
        <v>0.14366000000000001</v>
      </c>
      <c r="M655" s="3">
        <f t="shared" si="43"/>
        <v>-0.98238202048767687</v>
      </c>
    </row>
    <row r="656" spans="1:13" x14ac:dyDescent="0.2">
      <c r="A656" s="1" t="s">
        <v>106</v>
      </c>
      <c r="B656" s="1" t="s">
        <v>67</v>
      </c>
      <c r="C656" s="2">
        <v>0</v>
      </c>
      <c r="D656" s="2">
        <v>0</v>
      </c>
      <c r="E656" s="3" t="str">
        <f t="shared" si="40"/>
        <v/>
      </c>
      <c r="F656" s="2">
        <v>9.3032599999999999</v>
      </c>
      <c r="G656" s="2">
        <v>12.130699999999999</v>
      </c>
      <c r="H656" s="3">
        <f t="shared" si="41"/>
        <v>0.30391927130919694</v>
      </c>
      <c r="I656" s="2">
        <v>12.478350000000001</v>
      </c>
      <c r="J656" s="3">
        <f t="shared" si="42"/>
        <v>-2.7860253959858583E-2</v>
      </c>
      <c r="K656" s="2">
        <v>81.750380000000007</v>
      </c>
      <c r="L656" s="2">
        <v>24.60905</v>
      </c>
      <c r="M656" s="3">
        <f t="shared" si="43"/>
        <v>-0.69897326471143018</v>
      </c>
    </row>
    <row r="657" spans="1:13" x14ac:dyDescent="0.2">
      <c r="A657" s="1" t="s">
        <v>106</v>
      </c>
      <c r="B657" s="1" t="s">
        <v>54</v>
      </c>
      <c r="C657" s="2">
        <v>111.45399999999999</v>
      </c>
      <c r="D657" s="2">
        <v>53.84111</v>
      </c>
      <c r="E657" s="3">
        <f t="shared" si="40"/>
        <v>-0.51692079243454692</v>
      </c>
      <c r="F657" s="2">
        <v>1517.3536899999999</v>
      </c>
      <c r="G657" s="2">
        <v>1111.1911500000001</v>
      </c>
      <c r="H657" s="3">
        <f t="shared" si="41"/>
        <v>-0.26767822339430947</v>
      </c>
      <c r="I657" s="2">
        <v>675.27931000000001</v>
      </c>
      <c r="J657" s="3">
        <f t="shared" si="42"/>
        <v>0.64552820372950581</v>
      </c>
      <c r="K657" s="2">
        <v>2230.0321800000002</v>
      </c>
      <c r="L657" s="2">
        <v>1786.47046</v>
      </c>
      <c r="M657" s="3">
        <f t="shared" si="43"/>
        <v>-0.19890373061791422</v>
      </c>
    </row>
    <row r="658" spans="1:13" x14ac:dyDescent="0.2">
      <c r="A658" s="1" t="s">
        <v>106</v>
      </c>
      <c r="B658" s="1" t="s">
        <v>200</v>
      </c>
      <c r="C658" s="2">
        <v>0</v>
      </c>
      <c r="D658" s="2">
        <v>0</v>
      </c>
      <c r="E658" s="3" t="str">
        <f t="shared" si="40"/>
        <v/>
      </c>
      <c r="F658" s="2">
        <v>0</v>
      </c>
      <c r="G658" s="2">
        <v>0</v>
      </c>
      <c r="H658" s="3" t="str">
        <f t="shared" si="41"/>
        <v/>
      </c>
      <c r="I658" s="2">
        <v>0</v>
      </c>
      <c r="J658" s="3" t="str">
        <f t="shared" si="42"/>
        <v/>
      </c>
      <c r="K658" s="2">
        <v>0</v>
      </c>
      <c r="L658" s="2">
        <v>0</v>
      </c>
      <c r="M658" s="3" t="str">
        <f t="shared" si="43"/>
        <v/>
      </c>
    </row>
    <row r="659" spans="1:13" x14ac:dyDescent="0.2">
      <c r="A659" s="1" t="s">
        <v>106</v>
      </c>
      <c r="B659" s="1" t="s">
        <v>53</v>
      </c>
      <c r="C659" s="2">
        <v>0</v>
      </c>
      <c r="D659" s="2">
        <v>0.80274000000000001</v>
      </c>
      <c r="E659" s="3" t="str">
        <f t="shared" si="40"/>
        <v/>
      </c>
      <c r="F659" s="2">
        <v>999.89143999999999</v>
      </c>
      <c r="G659" s="2">
        <v>544.18408999999997</v>
      </c>
      <c r="H659" s="3">
        <f t="shared" si="41"/>
        <v>-0.45575682696113495</v>
      </c>
      <c r="I659" s="2">
        <v>1150.7788</v>
      </c>
      <c r="J659" s="3">
        <f t="shared" si="42"/>
        <v>-0.52711668828101454</v>
      </c>
      <c r="K659" s="2">
        <v>2276.5976099999998</v>
      </c>
      <c r="L659" s="2">
        <v>1694.96289</v>
      </c>
      <c r="M659" s="3">
        <f t="shared" si="43"/>
        <v>-0.25548420038972097</v>
      </c>
    </row>
    <row r="660" spans="1:13" x14ac:dyDescent="0.2">
      <c r="A660" s="1" t="s">
        <v>106</v>
      </c>
      <c r="B660" s="1" t="s">
        <v>199</v>
      </c>
      <c r="C660" s="2">
        <v>0</v>
      </c>
      <c r="D660" s="2">
        <v>149.81652</v>
      </c>
      <c r="E660" s="3" t="str">
        <f t="shared" si="40"/>
        <v/>
      </c>
      <c r="F660" s="2">
        <v>695.79414999999995</v>
      </c>
      <c r="G660" s="2">
        <v>670.01486</v>
      </c>
      <c r="H660" s="3">
        <f t="shared" si="41"/>
        <v>-3.7050167783100663E-2</v>
      </c>
      <c r="I660" s="2">
        <v>629.71281999999997</v>
      </c>
      <c r="J660" s="3">
        <f t="shared" si="42"/>
        <v>6.4000666208447354E-2</v>
      </c>
      <c r="K660" s="2">
        <v>1474.0206499999999</v>
      </c>
      <c r="L660" s="2">
        <v>1299.72768</v>
      </c>
      <c r="M660" s="3">
        <f t="shared" si="43"/>
        <v>-0.11824323492347277</v>
      </c>
    </row>
    <row r="661" spans="1:13" x14ac:dyDescent="0.2">
      <c r="A661" s="1" t="s">
        <v>106</v>
      </c>
      <c r="B661" s="1" t="s">
        <v>198</v>
      </c>
      <c r="C661" s="2">
        <v>145.03862000000001</v>
      </c>
      <c r="D661" s="2">
        <v>5.20479</v>
      </c>
      <c r="E661" s="3">
        <f t="shared" si="40"/>
        <v>-0.96411445448115818</v>
      </c>
      <c r="F661" s="2">
        <v>1213.79198</v>
      </c>
      <c r="G661" s="2">
        <v>2095.1402499999999</v>
      </c>
      <c r="H661" s="3">
        <f t="shared" si="41"/>
        <v>0.7261114626906664</v>
      </c>
      <c r="I661" s="2">
        <v>932.20277999999996</v>
      </c>
      <c r="J661" s="3">
        <f t="shared" si="42"/>
        <v>1.2475155566474494</v>
      </c>
      <c r="K661" s="2">
        <v>1989.9842599999999</v>
      </c>
      <c r="L661" s="2">
        <v>3027.34303</v>
      </c>
      <c r="M661" s="3">
        <f t="shared" si="43"/>
        <v>0.52128993723799599</v>
      </c>
    </row>
    <row r="662" spans="1:13" x14ac:dyDescent="0.2">
      <c r="A662" s="1" t="s">
        <v>106</v>
      </c>
      <c r="B662" s="1" t="s">
        <v>197</v>
      </c>
      <c r="C662" s="2">
        <v>2.6665700000000001</v>
      </c>
      <c r="D662" s="2">
        <v>44.44462</v>
      </c>
      <c r="E662" s="3">
        <f t="shared" si="40"/>
        <v>15.667336690955047</v>
      </c>
      <c r="F662" s="2">
        <v>1347.6520700000001</v>
      </c>
      <c r="G662" s="2">
        <v>1651.5785100000001</v>
      </c>
      <c r="H662" s="3">
        <f t="shared" si="41"/>
        <v>0.22552292744224389</v>
      </c>
      <c r="I662" s="2">
        <v>1177.1178600000001</v>
      </c>
      <c r="J662" s="3">
        <f t="shared" si="42"/>
        <v>0.40306979115923025</v>
      </c>
      <c r="K662" s="2">
        <v>2326.1612599999999</v>
      </c>
      <c r="L662" s="2">
        <v>2828.6963700000001</v>
      </c>
      <c r="M662" s="3">
        <f t="shared" si="43"/>
        <v>0.21603623043743769</v>
      </c>
    </row>
    <row r="663" spans="1:13" x14ac:dyDescent="0.2">
      <c r="A663" s="1" t="s">
        <v>106</v>
      </c>
      <c r="B663" s="1" t="s">
        <v>241</v>
      </c>
      <c r="C663" s="2">
        <v>0</v>
      </c>
      <c r="D663" s="2">
        <v>0</v>
      </c>
      <c r="E663" s="3" t="str">
        <f t="shared" si="40"/>
        <v/>
      </c>
      <c r="F663" s="2">
        <v>0</v>
      </c>
      <c r="G663" s="2">
        <v>0</v>
      </c>
      <c r="H663" s="3" t="str">
        <f t="shared" si="41"/>
        <v/>
      </c>
      <c r="I663" s="2">
        <v>8.8000000000000003E-4</v>
      </c>
      <c r="J663" s="3">
        <f t="shared" si="42"/>
        <v>-1</v>
      </c>
      <c r="K663" s="2">
        <v>0</v>
      </c>
      <c r="L663" s="2">
        <v>8.8000000000000003E-4</v>
      </c>
      <c r="M663" s="3" t="str">
        <f t="shared" si="43"/>
        <v/>
      </c>
    </row>
    <row r="664" spans="1:13" x14ac:dyDescent="0.2">
      <c r="A664" s="1" t="s">
        <v>106</v>
      </c>
      <c r="B664" s="1" t="s">
        <v>196</v>
      </c>
      <c r="C664" s="2">
        <v>1E-4</v>
      </c>
      <c r="D664" s="2">
        <v>0</v>
      </c>
      <c r="E664" s="3">
        <f t="shared" si="40"/>
        <v>-1</v>
      </c>
      <c r="F664" s="2">
        <v>54.370240000000003</v>
      </c>
      <c r="G664" s="2">
        <v>62.020240000000001</v>
      </c>
      <c r="H664" s="3">
        <f t="shared" si="41"/>
        <v>0.14070197225541037</v>
      </c>
      <c r="I664" s="2">
        <v>43.615679999999998</v>
      </c>
      <c r="J664" s="3">
        <f t="shared" si="42"/>
        <v>0.42197118100646391</v>
      </c>
      <c r="K664" s="2">
        <v>118.17273</v>
      </c>
      <c r="L664" s="2">
        <v>105.63592</v>
      </c>
      <c r="M664" s="3">
        <f t="shared" si="43"/>
        <v>-0.10608885823319814</v>
      </c>
    </row>
    <row r="665" spans="1:13" x14ac:dyDescent="0.2">
      <c r="A665" s="1" t="s">
        <v>106</v>
      </c>
      <c r="B665" s="1" t="s">
        <v>52</v>
      </c>
      <c r="C665" s="2">
        <v>2.2974700000000001</v>
      </c>
      <c r="D665" s="2">
        <v>0</v>
      </c>
      <c r="E665" s="3">
        <f t="shared" si="40"/>
        <v>-1</v>
      </c>
      <c r="F665" s="2">
        <v>222.22987000000001</v>
      </c>
      <c r="G665" s="2">
        <v>195.78192999999999</v>
      </c>
      <c r="H665" s="3">
        <f t="shared" si="41"/>
        <v>-0.11901163421460859</v>
      </c>
      <c r="I665" s="2">
        <v>179.19851</v>
      </c>
      <c r="J665" s="3">
        <f t="shared" si="42"/>
        <v>9.2542175713402841E-2</v>
      </c>
      <c r="K665" s="2">
        <v>501.99336</v>
      </c>
      <c r="L665" s="2">
        <v>374.98043999999999</v>
      </c>
      <c r="M665" s="3">
        <f t="shared" si="43"/>
        <v>-0.25301713154134153</v>
      </c>
    </row>
    <row r="666" spans="1:13" x14ac:dyDescent="0.2">
      <c r="A666" s="1" t="s">
        <v>106</v>
      </c>
      <c r="B666" s="1" t="s">
        <v>51</v>
      </c>
      <c r="C666" s="2">
        <v>0</v>
      </c>
      <c r="D666" s="2">
        <v>0</v>
      </c>
      <c r="E666" s="3" t="str">
        <f t="shared" si="40"/>
        <v/>
      </c>
      <c r="F666" s="2">
        <v>0</v>
      </c>
      <c r="G666" s="2">
        <v>0</v>
      </c>
      <c r="H666" s="3" t="str">
        <f t="shared" si="41"/>
        <v/>
      </c>
      <c r="I666" s="2">
        <v>0</v>
      </c>
      <c r="J666" s="3" t="str">
        <f t="shared" si="42"/>
        <v/>
      </c>
      <c r="K666" s="2">
        <v>0</v>
      </c>
      <c r="L666" s="2">
        <v>0</v>
      </c>
      <c r="M666" s="3" t="str">
        <f t="shared" si="43"/>
        <v/>
      </c>
    </row>
    <row r="667" spans="1:13" x14ac:dyDescent="0.2">
      <c r="A667" s="1" t="s">
        <v>106</v>
      </c>
      <c r="B667" s="1" t="s">
        <v>195</v>
      </c>
      <c r="C667" s="2">
        <v>207.61707999999999</v>
      </c>
      <c r="D667" s="2">
        <v>226.58232000000001</v>
      </c>
      <c r="E667" s="3">
        <f t="shared" si="40"/>
        <v>9.1347205152870981E-2</v>
      </c>
      <c r="F667" s="2">
        <v>1741.55584</v>
      </c>
      <c r="G667" s="2">
        <v>2033.28925</v>
      </c>
      <c r="H667" s="3">
        <f t="shared" si="41"/>
        <v>0.16751309564670636</v>
      </c>
      <c r="I667" s="2">
        <v>1349.06161</v>
      </c>
      <c r="J667" s="3">
        <f t="shared" si="42"/>
        <v>0.50718783703288395</v>
      </c>
      <c r="K667" s="2">
        <v>3226.7618499999999</v>
      </c>
      <c r="L667" s="2">
        <v>3382.35086</v>
      </c>
      <c r="M667" s="3">
        <f t="shared" si="43"/>
        <v>4.8218312113737172E-2</v>
      </c>
    </row>
    <row r="668" spans="1:13" x14ac:dyDescent="0.2">
      <c r="A668" s="1" t="s">
        <v>106</v>
      </c>
      <c r="B668" s="1" t="s">
        <v>50</v>
      </c>
      <c r="C668" s="2">
        <v>1.28226</v>
      </c>
      <c r="D668" s="2">
        <v>12.00543</v>
      </c>
      <c r="E668" s="3">
        <f t="shared" si="40"/>
        <v>8.3627111506246798</v>
      </c>
      <c r="F668" s="2">
        <v>695.90617999999995</v>
      </c>
      <c r="G668" s="2">
        <v>449.10478999999998</v>
      </c>
      <c r="H668" s="3">
        <f t="shared" si="41"/>
        <v>-0.35464750435180792</v>
      </c>
      <c r="I668" s="2">
        <v>654.66903000000002</v>
      </c>
      <c r="J668" s="3">
        <f t="shared" si="42"/>
        <v>-0.31399719641541624</v>
      </c>
      <c r="K668" s="2">
        <v>1680.1666399999999</v>
      </c>
      <c r="L668" s="2">
        <v>1103.7738199999999</v>
      </c>
      <c r="M668" s="3">
        <f t="shared" si="43"/>
        <v>-0.3430569363048418</v>
      </c>
    </row>
    <row r="669" spans="1:13" x14ac:dyDescent="0.2">
      <c r="A669" s="1" t="s">
        <v>106</v>
      </c>
      <c r="B669" s="1" t="s">
        <v>208</v>
      </c>
      <c r="C669" s="2">
        <v>0</v>
      </c>
      <c r="D669" s="2">
        <v>0</v>
      </c>
      <c r="E669" s="3" t="str">
        <f t="shared" si="40"/>
        <v/>
      </c>
      <c r="F669" s="2">
        <v>0</v>
      </c>
      <c r="G669" s="2">
        <v>0</v>
      </c>
      <c r="H669" s="3" t="str">
        <f t="shared" si="41"/>
        <v/>
      </c>
      <c r="I669" s="2">
        <v>0</v>
      </c>
      <c r="J669" s="3" t="str">
        <f t="shared" si="42"/>
        <v/>
      </c>
      <c r="K669" s="2">
        <v>0</v>
      </c>
      <c r="L669" s="2">
        <v>0</v>
      </c>
      <c r="M669" s="3" t="str">
        <f t="shared" si="43"/>
        <v/>
      </c>
    </row>
    <row r="670" spans="1:13" x14ac:dyDescent="0.2">
      <c r="A670" s="1" t="s">
        <v>106</v>
      </c>
      <c r="B670" s="1" t="s">
        <v>80</v>
      </c>
      <c r="C670" s="2">
        <v>0</v>
      </c>
      <c r="D670" s="2">
        <v>0</v>
      </c>
      <c r="E670" s="3" t="str">
        <f t="shared" si="40"/>
        <v/>
      </c>
      <c r="F670" s="2">
        <v>0</v>
      </c>
      <c r="G670" s="2">
        <v>0</v>
      </c>
      <c r="H670" s="3" t="str">
        <f t="shared" si="41"/>
        <v/>
      </c>
      <c r="I670" s="2">
        <v>0</v>
      </c>
      <c r="J670" s="3" t="str">
        <f t="shared" si="42"/>
        <v/>
      </c>
      <c r="K670" s="2">
        <v>0</v>
      </c>
      <c r="L670" s="2">
        <v>0</v>
      </c>
      <c r="M670" s="3" t="str">
        <f t="shared" si="43"/>
        <v/>
      </c>
    </row>
    <row r="671" spans="1:13" x14ac:dyDescent="0.2">
      <c r="A671" s="1" t="s">
        <v>106</v>
      </c>
      <c r="B671" s="1" t="s">
        <v>194</v>
      </c>
      <c r="C671" s="2">
        <v>0</v>
      </c>
      <c r="D671" s="2">
        <v>0</v>
      </c>
      <c r="E671" s="3" t="str">
        <f t="shared" si="40"/>
        <v/>
      </c>
      <c r="F671" s="2">
        <v>0</v>
      </c>
      <c r="G671" s="2">
        <v>177.26143999999999</v>
      </c>
      <c r="H671" s="3" t="str">
        <f t="shared" si="41"/>
        <v/>
      </c>
      <c r="I671" s="2">
        <v>222.90985000000001</v>
      </c>
      <c r="J671" s="3">
        <f t="shared" si="42"/>
        <v>-0.20478417620396772</v>
      </c>
      <c r="K671" s="2">
        <v>0</v>
      </c>
      <c r="L671" s="2">
        <v>400.17129</v>
      </c>
      <c r="M671" s="3" t="str">
        <f t="shared" si="43"/>
        <v/>
      </c>
    </row>
    <row r="672" spans="1:13" x14ac:dyDescent="0.2">
      <c r="A672" s="1" t="s">
        <v>106</v>
      </c>
      <c r="B672" s="1" t="s">
        <v>252</v>
      </c>
      <c r="C672" s="2">
        <v>0</v>
      </c>
      <c r="D672" s="2">
        <v>0</v>
      </c>
      <c r="E672" s="3" t="str">
        <f t="shared" si="40"/>
        <v/>
      </c>
      <c r="F672" s="2">
        <v>0</v>
      </c>
      <c r="G672" s="2">
        <v>2.2968500000000001</v>
      </c>
      <c r="H672" s="3" t="str">
        <f t="shared" si="41"/>
        <v/>
      </c>
      <c r="I672" s="2">
        <v>0</v>
      </c>
      <c r="J672" s="3" t="str">
        <f t="shared" si="42"/>
        <v/>
      </c>
      <c r="K672" s="2">
        <v>0</v>
      </c>
      <c r="L672" s="2">
        <v>2.2968500000000001</v>
      </c>
      <c r="M672" s="3" t="str">
        <f t="shared" si="43"/>
        <v/>
      </c>
    </row>
    <row r="673" spans="1:13" x14ac:dyDescent="0.2">
      <c r="A673" s="1" t="s">
        <v>106</v>
      </c>
      <c r="B673" s="1" t="s">
        <v>49</v>
      </c>
      <c r="C673" s="2">
        <v>274.69729000000001</v>
      </c>
      <c r="D673" s="2">
        <v>73.273929999999993</v>
      </c>
      <c r="E673" s="3">
        <f t="shared" si="40"/>
        <v>-0.73325572305427555</v>
      </c>
      <c r="F673" s="2">
        <v>3816.6750000000002</v>
      </c>
      <c r="G673" s="2">
        <v>4982.6378999999997</v>
      </c>
      <c r="H673" s="3">
        <f t="shared" si="41"/>
        <v>0.3054917958694412</v>
      </c>
      <c r="I673" s="2">
        <v>3851.08421</v>
      </c>
      <c r="J673" s="3">
        <f t="shared" si="42"/>
        <v>0.29382730376596977</v>
      </c>
      <c r="K673" s="2">
        <v>8003.3456100000003</v>
      </c>
      <c r="L673" s="2">
        <v>8833.7221100000006</v>
      </c>
      <c r="M673" s="3">
        <f t="shared" si="43"/>
        <v>0.10375367258443324</v>
      </c>
    </row>
    <row r="674" spans="1:13" x14ac:dyDescent="0.2">
      <c r="A674" s="1" t="s">
        <v>106</v>
      </c>
      <c r="B674" s="1" t="s">
        <v>213</v>
      </c>
      <c r="C674" s="2">
        <v>0</v>
      </c>
      <c r="D674" s="2">
        <v>0</v>
      </c>
      <c r="E674" s="3" t="str">
        <f t="shared" si="40"/>
        <v/>
      </c>
      <c r="F674" s="2">
        <v>0</v>
      </c>
      <c r="G674" s="2">
        <v>0</v>
      </c>
      <c r="H674" s="3" t="str">
        <f t="shared" si="41"/>
        <v/>
      </c>
      <c r="I674" s="2">
        <v>66.3994</v>
      </c>
      <c r="J674" s="3">
        <f t="shared" si="42"/>
        <v>-1</v>
      </c>
      <c r="K674" s="2">
        <v>0</v>
      </c>
      <c r="L674" s="2">
        <v>66.3994</v>
      </c>
      <c r="M674" s="3" t="str">
        <f t="shared" si="43"/>
        <v/>
      </c>
    </row>
    <row r="675" spans="1:13" x14ac:dyDescent="0.2">
      <c r="A675" s="1" t="s">
        <v>106</v>
      </c>
      <c r="B675" s="1" t="s">
        <v>48</v>
      </c>
      <c r="C675" s="2">
        <v>32.618110000000001</v>
      </c>
      <c r="D675" s="2">
        <v>69.533910000000006</v>
      </c>
      <c r="E675" s="3">
        <f t="shared" si="40"/>
        <v>1.1317577873150837</v>
      </c>
      <c r="F675" s="2">
        <v>510.76909000000001</v>
      </c>
      <c r="G675" s="2">
        <v>932.12779999999998</v>
      </c>
      <c r="H675" s="3">
        <f t="shared" si="41"/>
        <v>0.82494950898457842</v>
      </c>
      <c r="I675" s="2">
        <v>517.50562000000002</v>
      </c>
      <c r="J675" s="3">
        <f t="shared" si="42"/>
        <v>0.80119357930837531</v>
      </c>
      <c r="K675" s="2">
        <v>930.51301999999998</v>
      </c>
      <c r="L675" s="2">
        <v>1449.6334199999999</v>
      </c>
      <c r="M675" s="3">
        <f t="shared" si="43"/>
        <v>0.5578862292544815</v>
      </c>
    </row>
    <row r="676" spans="1:13" x14ac:dyDescent="0.2">
      <c r="A676" s="1" t="s">
        <v>106</v>
      </c>
      <c r="B676" s="1" t="s">
        <v>240</v>
      </c>
      <c r="C676" s="2">
        <v>0</v>
      </c>
      <c r="D676" s="2">
        <v>0</v>
      </c>
      <c r="E676" s="3" t="str">
        <f t="shared" si="40"/>
        <v/>
      </c>
      <c r="F676" s="2">
        <v>0</v>
      </c>
      <c r="G676" s="2">
        <v>0.77737000000000001</v>
      </c>
      <c r="H676" s="3" t="str">
        <f t="shared" si="41"/>
        <v/>
      </c>
      <c r="I676" s="2">
        <v>0</v>
      </c>
      <c r="J676" s="3" t="str">
        <f t="shared" si="42"/>
        <v/>
      </c>
      <c r="K676" s="2">
        <v>7.3419999999999999E-2</v>
      </c>
      <c r="L676" s="2">
        <v>0.77737000000000001</v>
      </c>
      <c r="M676" s="3">
        <f t="shared" si="43"/>
        <v>9.5879869245437206</v>
      </c>
    </row>
    <row r="677" spans="1:13" x14ac:dyDescent="0.2">
      <c r="A677" s="1" t="s">
        <v>106</v>
      </c>
      <c r="B677" s="1" t="s">
        <v>47</v>
      </c>
      <c r="C677" s="2">
        <v>0</v>
      </c>
      <c r="D677" s="2">
        <v>0.31858999999999998</v>
      </c>
      <c r="E677" s="3" t="str">
        <f t="shared" si="40"/>
        <v/>
      </c>
      <c r="F677" s="2">
        <v>0.52</v>
      </c>
      <c r="G677" s="2">
        <v>4.4439299999999999</v>
      </c>
      <c r="H677" s="3">
        <f t="shared" si="41"/>
        <v>7.5460192307692306</v>
      </c>
      <c r="I677" s="2">
        <v>0</v>
      </c>
      <c r="J677" s="3" t="str">
        <f t="shared" si="42"/>
        <v/>
      </c>
      <c r="K677" s="2">
        <v>13.97438</v>
      </c>
      <c r="L677" s="2">
        <v>4.4439299999999999</v>
      </c>
      <c r="M677" s="3">
        <f t="shared" si="43"/>
        <v>-0.68199447846702321</v>
      </c>
    </row>
    <row r="678" spans="1:13" x14ac:dyDescent="0.2">
      <c r="A678" s="1" t="s">
        <v>106</v>
      </c>
      <c r="B678" s="1" t="s">
        <v>239</v>
      </c>
      <c r="C678" s="2">
        <v>0</v>
      </c>
      <c r="D678" s="2">
        <v>0</v>
      </c>
      <c r="E678" s="3" t="str">
        <f t="shared" si="40"/>
        <v/>
      </c>
      <c r="F678" s="2">
        <v>0</v>
      </c>
      <c r="G678" s="2">
        <v>0</v>
      </c>
      <c r="H678" s="3" t="str">
        <f t="shared" si="41"/>
        <v/>
      </c>
      <c r="I678" s="2">
        <v>0</v>
      </c>
      <c r="J678" s="3" t="str">
        <f t="shared" si="42"/>
        <v/>
      </c>
      <c r="K678" s="2">
        <v>0</v>
      </c>
      <c r="L678" s="2">
        <v>0</v>
      </c>
      <c r="M678" s="3" t="str">
        <f t="shared" si="43"/>
        <v/>
      </c>
    </row>
    <row r="679" spans="1:13" x14ac:dyDescent="0.2">
      <c r="A679" s="1" t="s">
        <v>106</v>
      </c>
      <c r="B679" s="1" t="s">
        <v>193</v>
      </c>
      <c r="C679" s="2">
        <v>0</v>
      </c>
      <c r="D679" s="2">
        <v>0</v>
      </c>
      <c r="E679" s="3" t="str">
        <f t="shared" si="40"/>
        <v/>
      </c>
      <c r="F679" s="2">
        <v>0</v>
      </c>
      <c r="G679" s="2">
        <v>0</v>
      </c>
      <c r="H679" s="3" t="str">
        <f t="shared" si="41"/>
        <v/>
      </c>
      <c r="I679" s="2">
        <v>0</v>
      </c>
      <c r="J679" s="3" t="str">
        <f t="shared" si="42"/>
        <v/>
      </c>
      <c r="K679" s="2">
        <v>0</v>
      </c>
      <c r="L679" s="2">
        <v>0</v>
      </c>
      <c r="M679" s="3" t="str">
        <f t="shared" si="43"/>
        <v/>
      </c>
    </row>
    <row r="680" spans="1:13" x14ac:dyDescent="0.2">
      <c r="A680" s="1" t="s">
        <v>106</v>
      </c>
      <c r="B680" s="1" t="s">
        <v>46</v>
      </c>
      <c r="C680" s="2">
        <v>188.60930999999999</v>
      </c>
      <c r="D680" s="2">
        <v>124.5299</v>
      </c>
      <c r="E680" s="3">
        <f t="shared" si="40"/>
        <v>-0.33974680253058553</v>
      </c>
      <c r="F680" s="2">
        <v>4236.6534499999998</v>
      </c>
      <c r="G680" s="2">
        <v>3781.4984300000001</v>
      </c>
      <c r="H680" s="3">
        <f t="shared" si="41"/>
        <v>-0.10743267660941203</v>
      </c>
      <c r="I680" s="2">
        <v>3313.9475600000001</v>
      </c>
      <c r="J680" s="3">
        <f t="shared" si="42"/>
        <v>0.14108577807429157</v>
      </c>
      <c r="K680" s="2">
        <v>7595.2572</v>
      </c>
      <c r="L680" s="2">
        <v>7095.4459900000002</v>
      </c>
      <c r="M680" s="3">
        <f t="shared" si="43"/>
        <v>-6.5805699114442118E-2</v>
      </c>
    </row>
    <row r="681" spans="1:13" x14ac:dyDescent="0.2">
      <c r="A681" s="1" t="s">
        <v>106</v>
      </c>
      <c r="B681" s="1" t="s">
        <v>45</v>
      </c>
      <c r="C681" s="2">
        <v>0</v>
      </c>
      <c r="D681" s="2">
        <v>0</v>
      </c>
      <c r="E681" s="3" t="str">
        <f t="shared" si="40"/>
        <v/>
      </c>
      <c r="F681" s="2">
        <v>0.26644000000000001</v>
      </c>
      <c r="G681" s="2">
        <v>27.568809999999999</v>
      </c>
      <c r="H681" s="3">
        <f t="shared" si="41"/>
        <v>102.47098783966371</v>
      </c>
      <c r="I681" s="2">
        <v>26.712820000000001</v>
      </c>
      <c r="J681" s="3">
        <f t="shared" si="42"/>
        <v>3.2044164562183841E-2</v>
      </c>
      <c r="K681" s="2">
        <v>181.57</v>
      </c>
      <c r="L681" s="2">
        <v>54.28163</v>
      </c>
      <c r="M681" s="3">
        <f t="shared" si="43"/>
        <v>-0.7010429586385416</v>
      </c>
    </row>
    <row r="682" spans="1:13" x14ac:dyDescent="0.2">
      <c r="A682" s="1" t="s">
        <v>106</v>
      </c>
      <c r="B682" s="1" t="s">
        <v>192</v>
      </c>
      <c r="C682" s="2">
        <v>0</v>
      </c>
      <c r="D682" s="2">
        <v>0</v>
      </c>
      <c r="E682" s="3" t="str">
        <f t="shared" si="40"/>
        <v/>
      </c>
      <c r="F682" s="2">
        <v>5.1069999999999997E-2</v>
      </c>
      <c r="G682" s="2">
        <v>0</v>
      </c>
      <c r="H682" s="3">
        <f t="shared" si="41"/>
        <v>-1</v>
      </c>
      <c r="I682" s="2">
        <v>0</v>
      </c>
      <c r="J682" s="3" t="str">
        <f t="shared" si="42"/>
        <v/>
      </c>
      <c r="K682" s="2">
        <v>7.7700000000000005E-2</v>
      </c>
      <c r="L682" s="2">
        <v>0</v>
      </c>
      <c r="M682" s="3">
        <f t="shared" si="43"/>
        <v>-1</v>
      </c>
    </row>
    <row r="683" spans="1:13" x14ac:dyDescent="0.2">
      <c r="A683" s="1" t="s">
        <v>106</v>
      </c>
      <c r="B683" s="1" t="s">
        <v>238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3.0077099999999999</v>
      </c>
      <c r="H683" s="3" t="str">
        <f t="shared" si="41"/>
        <v/>
      </c>
      <c r="I683" s="2">
        <v>0</v>
      </c>
      <c r="J683" s="3" t="str">
        <f t="shared" si="42"/>
        <v/>
      </c>
      <c r="K683" s="2">
        <v>0</v>
      </c>
      <c r="L683" s="2">
        <v>3.0077099999999999</v>
      </c>
      <c r="M683" s="3" t="str">
        <f t="shared" si="43"/>
        <v/>
      </c>
    </row>
    <row r="684" spans="1:13" x14ac:dyDescent="0.2">
      <c r="A684" s="1" t="s">
        <v>106</v>
      </c>
      <c r="B684" s="1" t="s">
        <v>237</v>
      </c>
      <c r="C684" s="2">
        <v>0</v>
      </c>
      <c r="D684" s="2">
        <v>0</v>
      </c>
      <c r="E684" s="3" t="str">
        <f t="shared" si="40"/>
        <v/>
      </c>
      <c r="F684" s="2">
        <v>0</v>
      </c>
      <c r="G684" s="2">
        <v>0</v>
      </c>
      <c r="H684" s="3" t="str">
        <f t="shared" si="41"/>
        <v/>
      </c>
      <c r="I684" s="2">
        <v>0</v>
      </c>
      <c r="J684" s="3" t="str">
        <f t="shared" si="42"/>
        <v/>
      </c>
      <c r="K684" s="2">
        <v>0</v>
      </c>
      <c r="L684" s="2">
        <v>0</v>
      </c>
      <c r="M684" s="3" t="str">
        <f t="shared" si="43"/>
        <v/>
      </c>
    </row>
    <row r="685" spans="1:13" x14ac:dyDescent="0.2">
      <c r="A685" s="1" t="s">
        <v>106</v>
      </c>
      <c r="B685" s="1" t="s">
        <v>79</v>
      </c>
      <c r="C685" s="2">
        <v>0</v>
      </c>
      <c r="D685" s="2">
        <v>0</v>
      </c>
      <c r="E685" s="3" t="str">
        <f t="shared" si="40"/>
        <v/>
      </c>
      <c r="F685" s="2">
        <v>0</v>
      </c>
      <c r="G685" s="2">
        <v>0</v>
      </c>
      <c r="H685" s="3" t="str">
        <f t="shared" si="41"/>
        <v/>
      </c>
      <c r="I685" s="2">
        <v>0</v>
      </c>
      <c r="J685" s="3" t="str">
        <f t="shared" si="42"/>
        <v/>
      </c>
      <c r="K685" s="2">
        <v>0</v>
      </c>
      <c r="L685" s="2">
        <v>0</v>
      </c>
      <c r="M685" s="3" t="str">
        <f t="shared" si="43"/>
        <v/>
      </c>
    </row>
    <row r="686" spans="1:13" x14ac:dyDescent="0.2">
      <c r="A686" s="1" t="s">
        <v>106</v>
      </c>
      <c r="B686" s="1" t="s">
        <v>212</v>
      </c>
      <c r="C686" s="2">
        <v>0</v>
      </c>
      <c r="D686" s="2">
        <v>0</v>
      </c>
      <c r="E686" s="3" t="str">
        <f t="shared" si="40"/>
        <v/>
      </c>
      <c r="F686" s="2">
        <v>0</v>
      </c>
      <c r="G686" s="2">
        <v>0</v>
      </c>
      <c r="H686" s="3" t="str">
        <f t="shared" si="41"/>
        <v/>
      </c>
      <c r="I686" s="2">
        <v>0</v>
      </c>
      <c r="J686" s="3" t="str">
        <f t="shared" si="42"/>
        <v/>
      </c>
      <c r="K686" s="2">
        <v>0</v>
      </c>
      <c r="L686" s="2">
        <v>0</v>
      </c>
      <c r="M686" s="3" t="str">
        <f t="shared" si="43"/>
        <v/>
      </c>
    </row>
    <row r="687" spans="1:13" x14ac:dyDescent="0.2">
      <c r="A687" s="1" t="s">
        <v>106</v>
      </c>
      <c r="B687" s="1" t="s">
        <v>66</v>
      </c>
      <c r="C687" s="2">
        <v>100.36545</v>
      </c>
      <c r="D687" s="2">
        <v>76.192400000000006</v>
      </c>
      <c r="E687" s="3">
        <f t="shared" si="40"/>
        <v>-0.24085031253284861</v>
      </c>
      <c r="F687" s="2">
        <v>1605.1750199999999</v>
      </c>
      <c r="G687" s="2">
        <v>1997.1184699999999</v>
      </c>
      <c r="H687" s="3">
        <f t="shared" si="41"/>
        <v>0.24417490000560815</v>
      </c>
      <c r="I687" s="2">
        <v>1960.5085899999999</v>
      </c>
      <c r="J687" s="3">
        <f t="shared" si="42"/>
        <v>1.8673664673920065E-2</v>
      </c>
      <c r="K687" s="2">
        <v>4135.1811299999999</v>
      </c>
      <c r="L687" s="2">
        <v>3957.6270599999998</v>
      </c>
      <c r="M687" s="3">
        <f t="shared" si="43"/>
        <v>-4.29374347623801E-2</v>
      </c>
    </row>
    <row r="688" spans="1:13" x14ac:dyDescent="0.2">
      <c r="A688" s="1" t="s">
        <v>106</v>
      </c>
      <c r="B688" s="1" t="s">
        <v>191</v>
      </c>
      <c r="C688" s="2">
        <v>0</v>
      </c>
      <c r="D688" s="2">
        <v>0</v>
      </c>
      <c r="E688" s="3" t="str">
        <f t="shared" si="40"/>
        <v/>
      </c>
      <c r="F688" s="2">
        <v>12.840210000000001</v>
      </c>
      <c r="G688" s="2">
        <v>3.31013</v>
      </c>
      <c r="H688" s="3">
        <f t="shared" si="41"/>
        <v>-0.7422059296537985</v>
      </c>
      <c r="I688" s="2">
        <v>7.2745300000000004</v>
      </c>
      <c r="J688" s="3">
        <f t="shared" si="42"/>
        <v>-0.54496991558217511</v>
      </c>
      <c r="K688" s="2">
        <v>20.550879999999999</v>
      </c>
      <c r="L688" s="2">
        <v>10.58466</v>
      </c>
      <c r="M688" s="3">
        <f t="shared" si="43"/>
        <v>-0.48495344238300253</v>
      </c>
    </row>
    <row r="689" spans="1:13" x14ac:dyDescent="0.2">
      <c r="A689" s="1" t="s">
        <v>106</v>
      </c>
      <c r="B689" s="1" t="s">
        <v>190</v>
      </c>
      <c r="C689" s="2">
        <v>0</v>
      </c>
      <c r="D689" s="2">
        <v>110.07323</v>
      </c>
      <c r="E689" s="3" t="str">
        <f t="shared" si="40"/>
        <v/>
      </c>
      <c r="F689" s="2">
        <v>40.752220000000001</v>
      </c>
      <c r="G689" s="2">
        <v>417.83918999999997</v>
      </c>
      <c r="H689" s="3">
        <f t="shared" si="41"/>
        <v>9.2531638767164086</v>
      </c>
      <c r="I689" s="2">
        <v>322.86198000000002</v>
      </c>
      <c r="J689" s="3">
        <f t="shared" si="42"/>
        <v>0.29417279172976629</v>
      </c>
      <c r="K689" s="2">
        <v>186.03527</v>
      </c>
      <c r="L689" s="2">
        <v>740.70117000000005</v>
      </c>
      <c r="M689" s="3">
        <f t="shared" si="43"/>
        <v>2.9815093664765828</v>
      </c>
    </row>
    <row r="690" spans="1:13" x14ac:dyDescent="0.2">
      <c r="A690" s="1" t="s">
        <v>106</v>
      </c>
      <c r="B690" s="1" t="s">
        <v>189</v>
      </c>
      <c r="C690" s="2">
        <v>14.175599999999999</v>
      </c>
      <c r="D690" s="2">
        <v>26.309449999999998</v>
      </c>
      <c r="E690" s="3">
        <f t="shared" si="40"/>
        <v>0.85596729591692755</v>
      </c>
      <c r="F690" s="2">
        <v>587.93047000000001</v>
      </c>
      <c r="G690" s="2">
        <v>647.35828000000004</v>
      </c>
      <c r="H690" s="3">
        <f t="shared" si="41"/>
        <v>0.10107965657911899</v>
      </c>
      <c r="I690" s="2">
        <v>451.21391999999997</v>
      </c>
      <c r="J690" s="3">
        <f t="shared" si="42"/>
        <v>0.4347036988575177</v>
      </c>
      <c r="K690" s="2">
        <v>949.42659000000003</v>
      </c>
      <c r="L690" s="2">
        <v>1098.5722000000001</v>
      </c>
      <c r="M690" s="3">
        <f t="shared" si="43"/>
        <v>0.15709019693665849</v>
      </c>
    </row>
    <row r="691" spans="1:13" x14ac:dyDescent="0.2">
      <c r="A691" s="1" t="s">
        <v>106</v>
      </c>
      <c r="B691" s="1" t="s">
        <v>188</v>
      </c>
      <c r="C691" s="2">
        <v>341.28053</v>
      </c>
      <c r="D691" s="2">
        <v>17.6038</v>
      </c>
      <c r="E691" s="3">
        <f t="shared" si="40"/>
        <v>-0.94841838765311337</v>
      </c>
      <c r="F691" s="2">
        <v>1382.68876</v>
      </c>
      <c r="G691" s="2">
        <v>488.03406999999999</v>
      </c>
      <c r="H691" s="3">
        <f t="shared" si="41"/>
        <v>-0.64703982261344195</v>
      </c>
      <c r="I691" s="2">
        <v>1228.8627200000001</v>
      </c>
      <c r="J691" s="3">
        <f t="shared" si="42"/>
        <v>-0.60285712793044943</v>
      </c>
      <c r="K691" s="2">
        <v>2983.7600900000002</v>
      </c>
      <c r="L691" s="2">
        <v>1716.89679</v>
      </c>
      <c r="M691" s="3">
        <f t="shared" si="43"/>
        <v>-0.42458618045259799</v>
      </c>
    </row>
    <row r="692" spans="1:13" x14ac:dyDescent="0.2">
      <c r="A692" s="1" t="s">
        <v>106</v>
      </c>
      <c r="B692" s="1" t="s">
        <v>236</v>
      </c>
      <c r="C692" s="2">
        <v>0</v>
      </c>
      <c r="D692" s="2">
        <v>0</v>
      </c>
      <c r="E692" s="3" t="str">
        <f t="shared" si="40"/>
        <v/>
      </c>
      <c r="F692" s="2">
        <v>4.07423</v>
      </c>
      <c r="G692" s="2">
        <v>1.46</v>
      </c>
      <c r="H692" s="3">
        <f t="shared" si="41"/>
        <v>-0.6416500786651711</v>
      </c>
      <c r="I692" s="2">
        <v>0</v>
      </c>
      <c r="J692" s="3" t="str">
        <f t="shared" si="42"/>
        <v/>
      </c>
      <c r="K692" s="2">
        <v>4.43119</v>
      </c>
      <c r="L692" s="2">
        <v>1.46</v>
      </c>
      <c r="M692" s="3">
        <f t="shared" si="43"/>
        <v>-0.67051740051769393</v>
      </c>
    </row>
    <row r="693" spans="1:13" x14ac:dyDescent="0.2">
      <c r="A693" s="1" t="s">
        <v>106</v>
      </c>
      <c r="B693" s="1" t="s">
        <v>44</v>
      </c>
      <c r="C693" s="2">
        <v>19.72514</v>
      </c>
      <c r="D693" s="2">
        <v>0</v>
      </c>
      <c r="E693" s="3">
        <f t="shared" si="40"/>
        <v>-1</v>
      </c>
      <c r="F693" s="2">
        <v>768.11378999999999</v>
      </c>
      <c r="G693" s="2">
        <v>439.38389999999998</v>
      </c>
      <c r="H693" s="3">
        <f t="shared" si="41"/>
        <v>-0.42797030111905687</v>
      </c>
      <c r="I693" s="2">
        <v>653.01098000000002</v>
      </c>
      <c r="J693" s="3">
        <f t="shared" si="42"/>
        <v>-0.32714163550511821</v>
      </c>
      <c r="K693" s="2">
        <v>1568.0739599999999</v>
      </c>
      <c r="L693" s="2">
        <v>1092.3948800000001</v>
      </c>
      <c r="M693" s="3">
        <f t="shared" si="43"/>
        <v>-0.30335245156421065</v>
      </c>
    </row>
    <row r="694" spans="1:13" x14ac:dyDescent="0.2">
      <c r="A694" s="1" t="s">
        <v>106</v>
      </c>
      <c r="B694" s="1" t="s">
        <v>234</v>
      </c>
      <c r="C694" s="2">
        <v>0</v>
      </c>
      <c r="D694" s="2">
        <v>0</v>
      </c>
      <c r="E694" s="3" t="str">
        <f t="shared" si="40"/>
        <v/>
      </c>
      <c r="F694" s="2">
        <v>0</v>
      </c>
      <c r="G694" s="2">
        <v>0</v>
      </c>
      <c r="H694" s="3" t="str">
        <f t="shared" si="41"/>
        <v/>
      </c>
      <c r="I694" s="2">
        <v>0</v>
      </c>
      <c r="J694" s="3" t="str">
        <f t="shared" si="42"/>
        <v/>
      </c>
      <c r="K694" s="2">
        <v>0</v>
      </c>
      <c r="L694" s="2">
        <v>0</v>
      </c>
      <c r="M694" s="3" t="str">
        <f t="shared" si="43"/>
        <v/>
      </c>
    </row>
    <row r="695" spans="1:13" x14ac:dyDescent="0.2">
      <c r="A695" s="1" t="s">
        <v>106</v>
      </c>
      <c r="B695" s="1" t="s">
        <v>187</v>
      </c>
      <c r="C695" s="2">
        <v>0</v>
      </c>
      <c r="D695" s="2">
        <v>288.87738999999999</v>
      </c>
      <c r="E695" s="3" t="str">
        <f t="shared" si="40"/>
        <v/>
      </c>
      <c r="F695" s="2">
        <v>382.52071000000001</v>
      </c>
      <c r="G695" s="2">
        <v>988.04565000000002</v>
      </c>
      <c r="H695" s="3">
        <f t="shared" si="41"/>
        <v>1.5829860296975817</v>
      </c>
      <c r="I695" s="2">
        <v>636.52275999999995</v>
      </c>
      <c r="J695" s="3">
        <f t="shared" si="42"/>
        <v>0.55225502070028121</v>
      </c>
      <c r="K695" s="2">
        <v>912.64964999999995</v>
      </c>
      <c r="L695" s="2">
        <v>1624.5684100000001</v>
      </c>
      <c r="M695" s="3">
        <f t="shared" si="43"/>
        <v>0.7800570131156026</v>
      </c>
    </row>
    <row r="696" spans="1:13" x14ac:dyDescent="0.2">
      <c r="A696" s="1" t="s">
        <v>106</v>
      </c>
      <c r="B696" s="1" t="s">
        <v>186</v>
      </c>
      <c r="C696" s="2">
        <v>0</v>
      </c>
      <c r="D696" s="2">
        <v>0</v>
      </c>
      <c r="E696" s="3" t="str">
        <f t="shared" si="40"/>
        <v/>
      </c>
      <c r="F696" s="2">
        <v>3.4041700000000001</v>
      </c>
      <c r="G696" s="2">
        <v>99.233509999999995</v>
      </c>
      <c r="H696" s="3">
        <f t="shared" si="41"/>
        <v>28.150574148764601</v>
      </c>
      <c r="I696" s="2">
        <v>83.784000000000006</v>
      </c>
      <c r="J696" s="3">
        <f t="shared" si="42"/>
        <v>0.18439690155638289</v>
      </c>
      <c r="K696" s="2">
        <v>34.021349999999998</v>
      </c>
      <c r="L696" s="2">
        <v>183.01750999999999</v>
      </c>
      <c r="M696" s="3">
        <f t="shared" si="43"/>
        <v>4.3794899379360315</v>
      </c>
    </row>
    <row r="697" spans="1:13" x14ac:dyDescent="0.2">
      <c r="A697" s="1" t="s">
        <v>106</v>
      </c>
      <c r="B697" s="1" t="s">
        <v>207</v>
      </c>
      <c r="C697" s="2">
        <v>0</v>
      </c>
      <c r="D697" s="2">
        <v>0</v>
      </c>
      <c r="E697" s="3" t="str">
        <f t="shared" si="40"/>
        <v/>
      </c>
      <c r="F697" s="2">
        <v>0</v>
      </c>
      <c r="G697" s="2">
        <v>0</v>
      </c>
      <c r="H697" s="3" t="str">
        <f t="shared" si="41"/>
        <v/>
      </c>
      <c r="I697" s="2">
        <v>40.50685</v>
      </c>
      <c r="J697" s="3">
        <f t="shared" si="42"/>
        <v>-1</v>
      </c>
      <c r="K697" s="2">
        <v>0</v>
      </c>
      <c r="L697" s="2">
        <v>40.50685</v>
      </c>
      <c r="M697" s="3" t="str">
        <f t="shared" si="43"/>
        <v/>
      </c>
    </row>
    <row r="698" spans="1:13" x14ac:dyDescent="0.2">
      <c r="A698" s="1" t="s">
        <v>106</v>
      </c>
      <c r="B698" s="1" t="s">
        <v>43</v>
      </c>
      <c r="C698" s="2">
        <v>0</v>
      </c>
      <c r="D698" s="2">
        <v>0</v>
      </c>
      <c r="E698" s="3" t="str">
        <f t="shared" si="40"/>
        <v/>
      </c>
      <c r="F698" s="2">
        <v>0</v>
      </c>
      <c r="G698" s="2">
        <v>0.57999999999999996</v>
      </c>
      <c r="H698" s="3" t="str">
        <f t="shared" si="41"/>
        <v/>
      </c>
      <c r="I698" s="2">
        <v>0.621</v>
      </c>
      <c r="J698" s="3">
        <f t="shared" si="42"/>
        <v>-6.602254428341392E-2</v>
      </c>
      <c r="K698" s="2">
        <v>0</v>
      </c>
      <c r="L698" s="2">
        <v>1.2010000000000001</v>
      </c>
      <c r="M698" s="3" t="str">
        <f t="shared" si="43"/>
        <v/>
      </c>
    </row>
    <row r="699" spans="1:13" x14ac:dyDescent="0.2">
      <c r="A699" s="1" t="s">
        <v>106</v>
      </c>
      <c r="B699" s="1" t="s">
        <v>233</v>
      </c>
      <c r="C699" s="2">
        <v>0</v>
      </c>
      <c r="D699" s="2">
        <v>0</v>
      </c>
      <c r="E699" s="3" t="str">
        <f t="shared" si="40"/>
        <v/>
      </c>
      <c r="F699" s="2">
        <v>0</v>
      </c>
      <c r="G699" s="2">
        <v>0</v>
      </c>
      <c r="H699" s="3" t="str">
        <f t="shared" si="41"/>
        <v/>
      </c>
      <c r="I699" s="2">
        <v>0</v>
      </c>
      <c r="J699" s="3" t="str">
        <f t="shared" si="42"/>
        <v/>
      </c>
      <c r="K699" s="2">
        <v>0</v>
      </c>
      <c r="L699" s="2">
        <v>0</v>
      </c>
      <c r="M699" s="3" t="str">
        <f t="shared" si="43"/>
        <v/>
      </c>
    </row>
    <row r="700" spans="1:13" x14ac:dyDescent="0.2">
      <c r="A700" s="1" t="s">
        <v>106</v>
      </c>
      <c r="B700" s="1" t="s">
        <v>185</v>
      </c>
      <c r="C700" s="2">
        <v>0</v>
      </c>
      <c r="D700" s="2">
        <v>0</v>
      </c>
      <c r="E700" s="3" t="str">
        <f t="shared" si="40"/>
        <v/>
      </c>
      <c r="F700" s="2">
        <v>135.66074</v>
      </c>
      <c r="G700" s="2">
        <v>82.418559999999999</v>
      </c>
      <c r="H700" s="3">
        <f t="shared" si="41"/>
        <v>-0.39246564628793856</v>
      </c>
      <c r="I700" s="2">
        <v>35.704369999999997</v>
      </c>
      <c r="J700" s="3">
        <f t="shared" si="42"/>
        <v>1.3083605732295518</v>
      </c>
      <c r="K700" s="2">
        <v>407.28483999999997</v>
      </c>
      <c r="L700" s="2">
        <v>118.12293</v>
      </c>
      <c r="M700" s="3">
        <f t="shared" si="43"/>
        <v>-0.70997464575406244</v>
      </c>
    </row>
    <row r="701" spans="1:13" x14ac:dyDescent="0.2">
      <c r="A701" s="1" t="s">
        <v>106</v>
      </c>
      <c r="B701" s="1" t="s">
        <v>78</v>
      </c>
      <c r="C701" s="2">
        <v>7.9390000000000002E-2</v>
      </c>
      <c r="D701" s="2">
        <v>0</v>
      </c>
      <c r="E701" s="3">
        <f t="shared" si="40"/>
        <v>-1</v>
      </c>
      <c r="F701" s="2">
        <v>0.37165999999999999</v>
      </c>
      <c r="G701" s="2">
        <v>0.35464000000000001</v>
      </c>
      <c r="H701" s="3">
        <f t="shared" si="41"/>
        <v>-4.5794543399881538E-2</v>
      </c>
      <c r="I701" s="2">
        <v>0.31447999999999998</v>
      </c>
      <c r="J701" s="3">
        <f t="shared" si="42"/>
        <v>0.12770287458661933</v>
      </c>
      <c r="K701" s="2">
        <v>0.49565999999999999</v>
      </c>
      <c r="L701" s="2">
        <v>0.66912000000000005</v>
      </c>
      <c r="M701" s="3">
        <f t="shared" si="43"/>
        <v>0.3499576322479121</v>
      </c>
    </row>
    <row r="702" spans="1:13" x14ac:dyDescent="0.2">
      <c r="A702" s="1" t="s">
        <v>106</v>
      </c>
      <c r="B702" s="1" t="s">
        <v>206</v>
      </c>
      <c r="C702" s="2">
        <v>20.245470000000001</v>
      </c>
      <c r="D702" s="2">
        <v>3.07301</v>
      </c>
      <c r="E702" s="3">
        <f t="shared" si="40"/>
        <v>-0.84821246431917863</v>
      </c>
      <c r="F702" s="2">
        <v>1051.79719</v>
      </c>
      <c r="G702" s="2">
        <v>1164.4739400000001</v>
      </c>
      <c r="H702" s="3">
        <f t="shared" si="41"/>
        <v>0.10712782946301669</v>
      </c>
      <c r="I702" s="2">
        <v>100.14658</v>
      </c>
      <c r="J702" s="3">
        <f t="shared" si="42"/>
        <v>10.627695523901066</v>
      </c>
      <c r="K702" s="2">
        <v>3087.80242</v>
      </c>
      <c r="L702" s="2">
        <v>1264.6205199999999</v>
      </c>
      <c r="M702" s="3">
        <f t="shared" si="43"/>
        <v>-0.59044642500150646</v>
      </c>
    </row>
    <row r="703" spans="1:13" x14ac:dyDescent="0.2">
      <c r="A703" s="1" t="s">
        <v>106</v>
      </c>
      <c r="B703" s="1" t="s">
        <v>42</v>
      </c>
      <c r="C703" s="2">
        <v>0</v>
      </c>
      <c r="D703" s="2">
        <v>0</v>
      </c>
      <c r="E703" s="3" t="str">
        <f t="shared" si="40"/>
        <v/>
      </c>
      <c r="F703" s="2">
        <v>89.760469999999998</v>
      </c>
      <c r="G703" s="2">
        <v>39.227049999999998</v>
      </c>
      <c r="H703" s="3">
        <f t="shared" si="41"/>
        <v>-0.56298078653108652</v>
      </c>
      <c r="I703" s="2">
        <v>38.395949999999999</v>
      </c>
      <c r="J703" s="3">
        <f t="shared" si="42"/>
        <v>2.1645512091770014E-2</v>
      </c>
      <c r="K703" s="2">
        <v>206.14770999999999</v>
      </c>
      <c r="L703" s="2">
        <v>77.623000000000005</v>
      </c>
      <c r="M703" s="3">
        <f t="shared" si="43"/>
        <v>-0.62345931468266125</v>
      </c>
    </row>
    <row r="704" spans="1:13" x14ac:dyDescent="0.2">
      <c r="A704" s="1" t="s">
        <v>106</v>
      </c>
      <c r="B704" s="1" t="s">
        <v>114</v>
      </c>
      <c r="C704" s="2">
        <v>0</v>
      </c>
      <c r="D704" s="2">
        <v>0</v>
      </c>
      <c r="E704" s="3" t="str">
        <f t="shared" si="40"/>
        <v/>
      </c>
      <c r="F704" s="2">
        <v>0</v>
      </c>
      <c r="G704" s="2">
        <v>0</v>
      </c>
      <c r="H704" s="3" t="str">
        <f t="shared" si="41"/>
        <v/>
      </c>
      <c r="I704" s="2">
        <v>0</v>
      </c>
      <c r="J704" s="3" t="str">
        <f t="shared" si="42"/>
        <v/>
      </c>
      <c r="K704" s="2">
        <v>0</v>
      </c>
      <c r="L704" s="2">
        <v>0</v>
      </c>
      <c r="M704" s="3" t="str">
        <f t="shared" si="43"/>
        <v/>
      </c>
    </row>
    <row r="705" spans="1:13" x14ac:dyDescent="0.2">
      <c r="A705" s="1" t="s">
        <v>106</v>
      </c>
      <c r="B705" s="1" t="s">
        <v>184</v>
      </c>
      <c r="C705" s="2">
        <v>23.031279999999999</v>
      </c>
      <c r="D705" s="2">
        <v>293.56274999999999</v>
      </c>
      <c r="E705" s="3">
        <f t="shared" si="40"/>
        <v>11.746262908531355</v>
      </c>
      <c r="F705" s="2">
        <v>1341.9223</v>
      </c>
      <c r="G705" s="2">
        <v>1246.65012</v>
      </c>
      <c r="H705" s="3">
        <f t="shared" si="41"/>
        <v>-7.099679318243679E-2</v>
      </c>
      <c r="I705" s="2">
        <v>1151.4268199999999</v>
      </c>
      <c r="J705" s="3">
        <f t="shared" si="42"/>
        <v>8.2700262271118596E-2</v>
      </c>
      <c r="K705" s="2">
        <v>2428.9624899999999</v>
      </c>
      <c r="L705" s="2">
        <v>2398.0769399999999</v>
      </c>
      <c r="M705" s="3">
        <f t="shared" si="43"/>
        <v>-1.2715531889502363E-2</v>
      </c>
    </row>
    <row r="706" spans="1:13" x14ac:dyDescent="0.2">
      <c r="A706" s="1" t="s">
        <v>106</v>
      </c>
      <c r="B706" s="1" t="s">
        <v>41</v>
      </c>
      <c r="C706" s="2">
        <v>0</v>
      </c>
      <c r="D706" s="2">
        <v>0</v>
      </c>
      <c r="E706" s="3" t="str">
        <f t="shared" si="40"/>
        <v/>
      </c>
      <c r="F706" s="2">
        <v>0</v>
      </c>
      <c r="G706" s="2">
        <v>0</v>
      </c>
      <c r="H706" s="3" t="str">
        <f t="shared" si="41"/>
        <v/>
      </c>
      <c r="I706" s="2">
        <v>0</v>
      </c>
      <c r="J706" s="3" t="str">
        <f t="shared" si="42"/>
        <v/>
      </c>
      <c r="K706" s="2">
        <v>0</v>
      </c>
      <c r="L706" s="2">
        <v>0</v>
      </c>
      <c r="M706" s="3" t="str">
        <f t="shared" si="43"/>
        <v/>
      </c>
    </row>
    <row r="707" spans="1:13" x14ac:dyDescent="0.2">
      <c r="A707" s="1" t="s">
        <v>106</v>
      </c>
      <c r="B707" s="1" t="s">
        <v>183</v>
      </c>
      <c r="C707" s="2">
        <v>0</v>
      </c>
      <c r="D707" s="2">
        <v>0</v>
      </c>
      <c r="E707" s="3" t="str">
        <f t="shared" si="40"/>
        <v/>
      </c>
      <c r="F707" s="2">
        <v>0</v>
      </c>
      <c r="G707" s="2">
        <v>0.35</v>
      </c>
      <c r="H707" s="3" t="str">
        <f t="shared" si="41"/>
        <v/>
      </c>
      <c r="I707" s="2">
        <v>0.72</v>
      </c>
      <c r="J707" s="3">
        <f t="shared" si="42"/>
        <v>-0.51388888888888884</v>
      </c>
      <c r="K707" s="2">
        <v>0</v>
      </c>
      <c r="L707" s="2">
        <v>1.07</v>
      </c>
      <c r="M707" s="3" t="str">
        <f t="shared" si="43"/>
        <v/>
      </c>
    </row>
    <row r="708" spans="1:13" x14ac:dyDescent="0.2">
      <c r="A708" s="1" t="s">
        <v>106</v>
      </c>
      <c r="B708" s="1" t="s">
        <v>182</v>
      </c>
      <c r="C708" s="2">
        <v>0</v>
      </c>
      <c r="D708" s="2">
        <v>0</v>
      </c>
      <c r="E708" s="3" t="str">
        <f t="shared" si="40"/>
        <v/>
      </c>
      <c r="F708" s="2">
        <v>87.951840000000004</v>
      </c>
      <c r="G708" s="2">
        <v>0</v>
      </c>
      <c r="H708" s="3">
        <f t="shared" si="41"/>
        <v>-1</v>
      </c>
      <c r="I708" s="2">
        <v>0</v>
      </c>
      <c r="J708" s="3" t="str">
        <f t="shared" si="42"/>
        <v/>
      </c>
      <c r="K708" s="2">
        <v>88.743380000000002</v>
      </c>
      <c r="L708" s="2">
        <v>0</v>
      </c>
      <c r="M708" s="3">
        <f t="shared" si="43"/>
        <v>-1</v>
      </c>
    </row>
    <row r="709" spans="1:13" x14ac:dyDescent="0.2">
      <c r="A709" s="1" t="s">
        <v>106</v>
      </c>
      <c r="B709" s="1" t="s">
        <v>65</v>
      </c>
      <c r="C709" s="2">
        <v>0</v>
      </c>
      <c r="D709" s="2">
        <v>0</v>
      </c>
      <c r="E709" s="3" t="str">
        <f t="shared" ref="E709:E772" si="44">IF(C709=0,"",(D709/C709-1))</f>
        <v/>
      </c>
      <c r="F709" s="2">
        <v>40.187109999999997</v>
      </c>
      <c r="G709" s="2">
        <v>56.626840000000001</v>
      </c>
      <c r="H709" s="3">
        <f t="shared" ref="H709:H772" si="45">IF(F709=0,"",(G709/F709-1))</f>
        <v>0.40907967753839491</v>
      </c>
      <c r="I709" s="2">
        <v>278.47322000000003</v>
      </c>
      <c r="J709" s="3">
        <f t="shared" ref="J709:J772" si="46">IF(I709=0,"",(G709/I709-1))</f>
        <v>-0.7966524752362184</v>
      </c>
      <c r="K709" s="2">
        <v>204.9932</v>
      </c>
      <c r="L709" s="2">
        <v>335.10005999999998</v>
      </c>
      <c r="M709" s="3">
        <f t="shared" ref="M709:M772" si="47">IF(K709=0,"",(L709/K709-1))</f>
        <v>0.63468866284345027</v>
      </c>
    </row>
    <row r="710" spans="1:13" x14ac:dyDescent="0.2">
      <c r="A710" s="1" t="s">
        <v>106</v>
      </c>
      <c r="B710" s="1" t="s">
        <v>40</v>
      </c>
      <c r="C710" s="2">
        <v>122.3826</v>
      </c>
      <c r="D710" s="2">
        <v>194.85290000000001</v>
      </c>
      <c r="E710" s="3">
        <f t="shared" si="44"/>
        <v>0.59216179424199211</v>
      </c>
      <c r="F710" s="2">
        <v>3973.2653599999999</v>
      </c>
      <c r="G710" s="2">
        <v>4632.3638799999999</v>
      </c>
      <c r="H710" s="3">
        <f t="shared" si="45"/>
        <v>0.16588333782971909</v>
      </c>
      <c r="I710" s="2">
        <v>5314.39203</v>
      </c>
      <c r="J710" s="3">
        <f t="shared" si="46"/>
        <v>-0.12833606293060773</v>
      </c>
      <c r="K710" s="2">
        <v>10129.42922</v>
      </c>
      <c r="L710" s="2">
        <v>9946.7559099999999</v>
      </c>
      <c r="M710" s="3">
        <f t="shared" si="47"/>
        <v>-1.8033919388006803E-2</v>
      </c>
    </row>
    <row r="711" spans="1:13" x14ac:dyDescent="0.2">
      <c r="A711" s="1" t="s">
        <v>106</v>
      </c>
      <c r="B711" s="1" t="s">
        <v>85</v>
      </c>
      <c r="C711" s="2">
        <v>0</v>
      </c>
      <c r="D711" s="2">
        <v>0</v>
      </c>
      <c r="E711" s="3" t="str">
        <f t="shared" si="44"/>
        <v/>
      </c>
      <c r="F711" s="2">
        <v>0</v>
      </c>
      <c r="G711" s="2">
        <v>0</v>
      </c>
      <c r="H711" s="3" t="str">
        <f t="shared" si="45"/>
        <v/>
      </c>
      <c r="I711" s="2">
        <v>0</v>
      </c>
      <c r="J711" s="3" t="str">
        <f t="shared" si="46"/>
        <v/>
      </c>
      <c r="K711" s="2">
        <v>0</v>
      </c>
      <c r="L711" s="2">
        <v>0</v>
      </c>
      <c r="M711" s="3" t="str">
        <f t="shared" si="47"/>
        <v/>
      </c>
    </row>
    <row r="712" spans="1:13" x14ac:dyDescent="0.2">
      <c r="A712" s="1" t="s">
        <v>106</v>
      </c>
      <c r="B712" s="1" t="s">
        <v>181</v>
      </c>
      <c r="C712" s="2">
        <v>0</v>
      </c>
      <c r="D712" s="2">
        <v>1.81575</v>
      </c>
      <c r="E712" s="3" t="str">
        <f t="shared" si="44"/>
        <v/>
      </c>
      <c r="F712" s="2">
        <v>23.87</v>
      </c>
      <c r="G712" s="2">
        <v>2.54528</v>
      </c>
      <c r="H712" s="3">
        <f t="shared" si="45"/>
        <v>-0.89336908253037284</v>
      </c>
      <c r="I712" s="2">
        <v>0</v>
      </c>
      <c r="J712" s="3" t="str">
        <f t="shared" si="46"/>
        <v/>
      </c>
      <c r="K712" s="2">
        <v>38.393770000000004</v>
      </c>
      <c r="L712" s="2">
        <v>2.54528</v>
      </c>
      <c r="M712" s="3">
        <f t="shared" si="47"/>
        <v>-0.93370591114131274</v>
      </c>
    </row>
    <row r="713" spans="1:13" x14ac:dyDescent="0.2">
      <c r="A713" s="1" t="s">
        <v>106</v>
      </c>
      <c r="B713" s="1" t="s">
        <v>180</v>
      </c>
      <c r="C713" s="2">
        <v>0</v>
      </c>
      <c r="D713" s="2">
        <v>0</v>
      </c>
      <c r="E713" s="3" t="str">
        <f t="shared" si="44"/>
        <v/>
      </c>
      <c r="F713" s="2">
        <v>37.683019999999999</v>
      </c>
      <c r="G713" s="2">
        <v>1E-3</v>
      </c>
      <c r="H713" s="3">
        <f t="shared" si="45"/>
        <v>-0.99997346284878441</v>
      </c>
      <c r="I713" s="2">
        <v>2E-3</v>
      </c>
      <c r="J713" s="3">
        <f t="shared" si="46"/>
        <v>-0.5</v>
      </c>
      <c r="K713" s="2">
        <v>37.75985</v>
      </c>
      <c r="L713" s="2">
        <v>3.0000000000000001E-3</v>
      </c>
      <c r="M713" s="3">
        <f t="shared" si="47"/>
        <v>-0.99992055053184803</v>
      </c>
    </row>
    <row r="714" spans="1:13" x14ac:dyDescent="0.2">
      <c r="A714" s="1" t="s">
        <v>106</v>
      </c>
      <c r="B714" s="1" t="s">
        <v>39</v>
      </c>
      <c r="C714" s="2">
        <v>0</v>
      </c>
      <c r="D714" s="2">
        <v>0</v>
      </c>
      <c r="E714" s="3" t="str">
        <f t="shared" si="44"/>
        <v/>
      </c>
      <c r="F714" s="2">
        <v>4.9147800000000004</v>
      </c>
      <c r="G714" s="2">
        <v>32.19435</v>
      </c>
      <c r="H714" s="3">
        <f t="shared" si="45"/>
        <v>5.5505170119517047</v>
      </c>
      <c r="I714" s="2">
        <v>50.764580000000002</v>
      </c>
      <c r="J714" s="3">
        <f t="shared" si="46"/>
        <v>-0.36581076805914681</v>
      </c>
      <c r="K714" s="2">
        <v>5.2086600000000001</v>
      </c>
      <c r="L714" s="2">
        <v>82.958929999999995</v>
      </c>
      <c r="M714" s="3">
        <f t="shared" si="47"/>
        <v>14.927115611308858</v>
      </c>
    </row>
    <row r="715" spans="1:13" x14ac:dyDescent="0.2">
      <c r="A715" s="1" t="s">
        <v>106</v>
      </c>
      <c r="B715" s="1" t="s">
        <v>179</v>
      </c>
      <c r="C715" s="2">
        <v>0</v>
      </c>
      <c r="D715" s="2">
        <v>0.51600000000000001</v>
      </c>
      <c r="E715" s="3" t="str">
        <f t="shared" si="44"/>
        <v/>
      </c>
      <c r="F715" s="2">
        <v>2.09897</v>
      </c>
      <c r="G715" s="2">
        <v>64.789550000000006</v>
      </c>
      <c r="H715" s="3">
        <f t="shared" si="45"/>
        <v>29.867306345493269</v>
      </c>
      <c r="I715" s="2">
        <v>3.6067100000000001</v>
      </c>
      <c r="J715" s="3">
        <f t="shared" si="46"/>
        <v>16.963615039745363</v>
      </c>
      <c r="K715" s="2">
        <v>6.1522600000000001</v>
      </c>
      <c r="L715" s="2">
        <v>68.396259999999998</v>
      </c>
      <c r="M715" s="3">
        <f t="shared" si="47"/>
        <v>10.117257723178149</v>
      </c>
    </row>
    <row r="716" spans="1:13" x14ac:dyDescent="0.2">
      <c r="A716" s="1" t="s">
        <v>106</v>
      </c>
      <c r="B716" s="1" t="s">
        <v>230</v>
      </c>
      <c r="C716" s="2">
        <v>0</v>
      </c>
      <c r="D716" s="2">
        <v>0</v>
      </c>
      <c r="E716" s="3" t="str">
        <f t="shared" si="44"/>
        <v/>
      </c>
      <c r="F716" s="2">
        <v>0</v>
      </c>
      <c r="G716" s="2">
        <v>0</v>
      </c>
      <c r="H716" s="3" t="str">
        <f t="shared" si="45"/>
        <v/>
      </c>
      <c r="I716" s="2">
        <v>0</v>
      </c>
      <c r="J716" s="3" t="str">
        <f t="shared" si="46"/>
        <v/>
      </c>
      <c r="K716" s="2">
        <v>0</v>
      </c>
      <c r="L716" s="2">
        <v>0</v>
      </c>
      <c r="M716" s="3" t="str">
        <f t="shared" si="47"/>
        <v/>
      </c>
    </row>
    <row r="717" spans="1:13" x14ac:dyDescent="0.2">
      <c r="A717" s="1" t="s">
        <v>106</v>
      </c>
      <c r="B717" s="1" t="s">
        <v>229</v>
      </c>
      <c r="C717" s="2">
        <v>0</v>
      </c>
      <c r="D717" s="2">
        <v>0</v>
      </c>
      <c r="E717" s="3" t="str">
        <f t="shared" si="44"/>
        <v/>
      </c>
      <c r="F717" s="2">
        <v>0</v>
      </c>
      <c r="G717" s="2">
        <v>0.11815000000000001</v>
      </c>
      <c r="H717" s="3" t="str">
        <f t="shared" si="45"/>
        <v/>
      </c>
      <c r="I717" s="2">
        <v>0</v>
      </c>
      <c r="J717" s="3" t="str">
        <f t="shared" si="46"/>
        <v/>
      </c>
      <c r="K717" s="2">
        <v>1E-3</v>
      </c>
      <c r="L717" s="2">
        <v>0.11815000000000001</v>
      </c>
      <c r="M717" s="3">
        <f t="shared" si="47"/>
        <v>117.15</v>
      </c>
    </row>
    <row r="718" spans="1:13" x14ac:dyDescent="0.2">
      <c r="A718" s="1" t="s">
        <v>106</v>
      </c>
      <c r="B718" s="1" t="s">
        <v>77</v>
      </c>
      <c r="C718" s="2">
        <v>0</v>
      </c>
      <c r="D718" s="2">
        <v>0</v>
      </c>
      <c r="E718" s="3" t="str">
        <f t="shared" si="44"/>
        <v/>
      </c>
      <c r="F718" s="2">
        <v>0</v>
      </c>
      <c r="G718" s="2">
        <v>0</v>
      </c>
      <c r="H718" s="3" t="str">
        <f t="shared" si="45"/>
        <v/>
      </c>
      <c r="I718" s="2">
        <v>0</v>
      </c>
      <c r="J718" s="3" t="str">
        <f t="shared" si="46"/>
        <v/>
      </c>
      <c r="K718" s="2">
        <v>0</v>
      </c>
      <c r="L718" s="2">
        <v>0</v>
      </c>
      <c r="M718" s="3" t="str">
        <f t="shared" si="47"/>
        <v/>
      </c>
    </row>
    <row r="719" spans="1:13" x14ac:dyDescent="0.2">
      <c r="A719" s="1" t="s">
        <v>106</v>
      </c>
      <c r="B719" s="1" t="s">
        <v>177</v>
      </c>
      <c r="C719" s="2">
        <v>5.0495200000000002</v>
      </c>
      <c r="D719" s="2">
        <v>1.4440900000000001</v>
      </c>
      <c r="E719" s="3">
        <f t="shared" si="44"/>
        <v>-0.71401440136884298</v>
      </c>
      <c r="F719" s="2">
        <v>480.68806000000001</v>
      </c>
      <c r="G719" s="2">
        <v>372.75555000000003</v>
      </c>
      <c r="H719" s="3">
        <f t="shared" si="45"/>
        <v>-0.22453753063889292</v>
      </c>
      <c r="I719" s="2">
        <v>310.79442</v>
      </c>
      <c r="J719" s="3">
        <f t="shared" si="46"/>
        <v>0.1993637144450664</v>
      </c>
      <c r="K719" s="2">
        <v>739.00761</v>
      </c>
      <c r="L719" s="2">
        <v>683.54997000000003</v>
      </c>
      <c r="M719" s="3">
        <f t="shared" si="47"/>
        <v>-7.5043395019978143E-2</v>
      </c>
    </row>
    <row r="720" spans="1:13" x14ac:dyDescent="0.2">
      <c r="A720" s="1" t="s">
        <v>106</v>
      </c>
      <c r="B720" s="1" t="s">
        <v>228</v>
      </c>
      <c r="C720" s="2">
        <v>0</v>
      </c>
      <c r="D720" s="2">
        <v>0</v>
      </c>
      <c r="E720" s="3" t="str">
        <f t="shared" si="44"/>
        <v/>
      </c>
      <c r="F720" s="2">
        <v>0</v>
      </c>
      <c r="G720" s="2">
        <v>0</v>
      </c>
      <c r="H720" s="3" t="str">
        <f t="shared" si="45"/>
        <v/>
      </c>
      <c r="I720" s="2">
        <v>5.6239999999999998E-2</v>
      </c>
      <c r="J720" s="3">
        <f t="shared" si="46"/>
        <v>-1</v>
      </c>
      <c r="K720" s="2">
        <v>0</v>
      </c>
      <c r="L720" s="2">
        <v>5.6239999999999998E-2</v>
      </c>
      <c r="M720" s="3" t="str">
        <f t="shared" si="47"/>
        <v/>
      </c>
    </row>
    <row r="721" spans="1:13" x14ac:dyDescent="0.2">
      <c r="A721" s="1" t="s">
        <v>106</v>
      </c>
      <c r="B721" s="1" t="s">
        <v>176</v>
      </c>
      <c r="C721" s="2">
        <v>4.5292000000000003</v>
      </c>
      <c r="D721" s="2">
        <v>41.496639999999999</v>
      </c>
      <c r="E721" s="3">
        <f t="shared" si="44"/>
        <v>8.1620241985339561</v>
      </c>
      <c r="F721" s="2">
        <v>1509.2408800000001</v>
      </c>
      <c r="G721" s="2">
        <v>1269.3323</v>
      </c>
      <c r="H721" s="3">
        <f t="shared" si="45"/>
        <v>-0.15895976790663136</v>
      </c>
      <c r="I721" s="2">
        <v>1051.4932799999999</v>
      </c>
      <c r="J721" s="3">
        <f t="shared" si="46"/>
        <v>0.20717110051335763</v>
      </c>
      <c r="K721" s="2">
        <v>3055.8584900000001</v>
      </c>
      <c r="L721" s="2">
        <v>2320.8255800000002</v>
      </c>
      <c r="M721" s="3">
        <f t="shared" si="47"/>
        <v>-0.24053237818613782</v>
      </c>
    </row>
    <row r="722" spans="1:13" x14ac:dyDescent="0.2">
      <c r="A722" s="1" t="s">
        <v>106</v>
      </c>
      <c r="B722" s="1" t="s">
        <v>64</v>
      </c>
      <c r="C722" s="2">
        <v>0</v>
      </c>
      <c r="D722" s="2">
        <v>0</v>
      </c>
      <c r="E722" s="3" t="str">
        <f t="shared" si="44"/>
        <v/>
      </c>
      <c r="F722" s="2">
        <v>0</v>
      </c>
      <c r="G722" s="2">
        <v>0.69689999999999996</v>
      </c>
      <c r="H722" s="3" t="str">
        <f t="shared" si="45"/>
        <v/>
      </c>
      <c r="I722" s="2">
        <v>0</v>
      </c>
      <c r="J722" s="3" t="str">
        <f t="shared" si="46"/>
        <v/>
      </c>
      <c r="K722" s="2">
        <v>0</v>
      </c>
      <c r="L722" s="2">
        <v>0.69689999999999996</v>
      </c>
      <c r="M722" s="3" t="str">
        <f t="shared" si="47"/>
        <v/>
      </c>
    </row>
    <row r="723" spans="1:13" x14ac:dyDescent="0.2">
      <c r="A723" s="1" t="s">
        <v>106</v>
      </c>
      <c r="B723" s="1" t="s">
        <v>38</v>
      </c>
      <c r="C723" s="2">
        <v>8.8265700000000002</v>
      </c>
      <c r="D723" s="2">
        <v>25.115950000000002</v>
      </c>
      <c r="E723" s="3">
        <f t="shared" si="44"/>
        <v>1.8454937761780625</v>
      </c>
      <c r="F723" s="2">
        <v>1041.63068</v>
      </c>
      <c r="G723" s="2">
        <v>937.44380999999998</v>
      </c>
      <c r="H723" s="3">
        <f t="shared" si="45"/>
        <v>-0.10002285070942807</v>
      </c>
      <c r="I723" s="2">
        <v>983.56614999999999</v>
      </c>
      <c r="J723" s="3">
        <f t="shared" si="46"/>
        <v>-4.6892972069036754E-2</v>
      </c>
      <c r="K723" s="2">
        <v>1668.5810899999999</v>
      </c>
      <c r="L723" s="2">
        <v>1921.0099600000001</v>
      </c>
      <c r="M723" s="3">
        <f t="shared" si="47"/>
        <v>0.15128354954568035</v>
      </c>
    </row>
    <row r="724" spans="1:13" x14ac:dyDescent="0.2">
      <c r="A724" s="1" t="s">
        <v>106</v>
      </c>
      <c r="B724" s="1" t="s">
        <v>227</v>
      </c>
      <c r="C724" s="2">
        <v>0</v>
      </c>
      <c r="D724" s="2">
        <v>0</v>
      </c>
      <c r="E724" s="3" t="str">
        <f t="shared" si="44"/>
        <v/>
      </c>
      <c r="F724" s="2">
        <v>0.16192000000000001</v>
      </c>
      <c r="G724" s="2">
        <v>0</v>
      </c>
      <c r="H724" s="3">
        <f t="shared" si="45"/>
        <v>-1</v>
      </c>
      <c r="I724" s="2">
        <v>0</v>
      </c>
      <c r="J724" s="3" t="str">
        <f t="shared" si="46"/>
        <v/>
      </c>
      <c r="K724" s="2">
        <v>0.16192000000000001</v>
      </c>
      <c r="L724" s="2">
        <v>0</v>
      </c>
      <c r="M724" s="3">
        <f t="shared" si="47"/>
        <v>-1</v>
      </c>
    </row>
    <row r="725" spans="1:13" x14ac:dyDescent="0.2">
      <c r="A725" s="1" t="s">
        <v>106</v>
      </c>
      <c r="B725" s="1" t="s">
        <v>63</v>
      </c>
      <c r="C725" s="2">
        <v>2.17442</v>
      </c>
      <c r="D725" s="2">
        <v>14.161379999999999</v>
      </c>
      <c r="E725" s="3">
        <f t="shared" si="44"/>
        <v>5.512716034620726</v>
      </c>
      <c r="F725" s="2">
        <v>300.21721000000002</v>
      </c>
      <c r="G725" s="2">
        <v>419.91685999999999</v>
      </c>
      <c r="H725" s="3">
        <f t="shared" si="45"/>
        <v>0.39871015389157716</v>
      </c>
      <c r="I725" s="2">
        <v>205.78727000000001</v>
      </c>
      <c r="J725" s="3">
        <f t="shared" si="46"/>
        <v>1.0405385619819922</v>
      </c>
      <c r="K725" s="2">
        <v>432.77051</v>
      </c>
      <c r="L725" s="2">
        <v>625.70412999999996</v>
      </c>
      <c r="M725" s="3">
        <f t="shared" si="47"/>
        <v>0.44581045968219968</v>
      </c>
    </row>
    <row r="726" spans="1:13" x14ac:dyDescent="0.2">
      <c r="A726" s="1" t="s">
        <v>106</v>
      </c>
      <c r="B726" s="1" t="s">
        <v>175</v>
      </c>
      <c r="C726" s="2">
        <v>613.11015999999995</v>
      </c>
      <c r="D726" s="2">
        <v>191.75343000000001</v>
      </c>
      <c r="E726" s="3">
        <f t="shared" si="44"/>
        <v>-0.68724473592151858</v>
      </c>
      <c r="F726" s="2">
        <v>1984.19741</v>
      </c>
      <c r="G726" s="2">
        <v>1404.8315</v>
      </c>
      <c r="H726" s="3">
        <f t="shared" si="45"/>
        <v>-0.29199005455812987</v>
      </c>
      <c r="I726" s="2">
        <v>2131.7169600000002</v>
      </c>
      <c r="J726" s="3">
        <f t="shared" si="46"/>
        <v>-0.34098591587881355</v>
      </c>
      <c r="K726" s="2">
        <v>4215.13454</v>
      </c>
      <c r="L726" s="2">
        <v>3536.54846</v>
      </c>
      <c r="M726" s="3">
        <f t="shared" si="47"/>
        <v>-0.16098800016001391</v>
      </c>
    </row>
    <row r="727" spans="1:13" x14ac:dyDescent="0.2">
      <c r="A727" s="1" t="s">
        <v>106</v>
      </c>
      <c r="B727" s="1" t="s">
        <v>37</v>
      </c>
      <c r="C727" s="2">
        <v>0.67093999999999998</v>
      </c>
      <c r="D727" s="2">
        <v>108.77934999999999</v>
      </c>
      <c r="E727" s="3">
        <f t="shared" si="44"/>
        <v>161.12977315408233</v>
      </c>
      <c r="F727" s="2">
        <v>2148.1333300000001</v>
      </c>
      <c r="G727" s="2">
        <v>3620.5047100000002</v>
      </c>
      <c r="H727" s="3">
        <f t="shared" si="45"/>
        <v>0.68541899119455496</v>
      </c>
      <c r="I727" s="2">
        <v>3117.8983800000001</v>
      </c>
      <c r="J727" s="3">
        <f t="shared" si="46"/>
        <v>0.16120035637595098</v>
      </c>
      <c r="K727" s="2">
        <v>4407.8516200000004</v>
      </c>
      <c r="L727" s="2">
        <v>6738.4030899999998</v>
      </c>
      <c r="M727" s="3">
        <f t="shared" si="47"/>
        <v>0.52872729640568061</v>
      </c>
    </row>
    <row r="728" spans="1:13" x14ac:dyDescent="0.2">
      <c r="A728" s="1" t="s">
        <v>106</v>
      </c>
      <c r="B728" s="1" t="s">
        <v>69</v>
      </c>
      <c r="C728" s="2">
        <v>0</v>
      </c>
      <c r="D728" s="2">
        <v>0</v>
      </c>
      <c r="E728" s="3" t="str">
        <f t="shared" si="44"/>
        <v/>
      </c>
      <c r="F728" s="2">
        <v>1.1779299999999999</v>
      </c>
      <c r="G728" s="2">
        <v>0</v>
      </c>
      <c r="H728" s="3">
        <f t="shared" si="45"/>
        <v>-1</v>
      </c>
      <c r="I728" s="2">
        <v>0</v>
      </c>
      <c r="J728" s="3" t="str">
        <f t="shared" si="46"/>
        <v/>
      </c>
      <c r="K728" s="2">
        <v>1.1779299999999999</v>
      </c>
      <c r="L728" s="2">
        <v>0</v>
      </c>
      <c r="M728" s="3">
        <f t="shared" si="47"/>
        <v>-1</v>
      </c>
    </row>
    <row r="729" spans="1:13" x14ac:dyDescent="0.2">
      <c r="A729" s="1" t="s">
        <v>106</v>
      </c>
      <c r="B729" s="1" t="s">
        <v>174</v>
      </c>
      <c r="C729" s="2">
        <v>15.9</v>
      </c>
      <c r="D729" s="2">
        <v>0</v>
      </c>
      <c r="E729" s="3">
        <f t="shared" si="44"/>
        <v>-1</v>
      </c>
      <c r="F729" s="2">
        <v>798.09501999999998</v>
      </c>
      <c r="G729" s="2">
        <v>709.39553999999998</v>
      </c>
      <c r="H729" s="3">
        <f t="shared" si="45"/>
        <v>-0.11113899695803142</v>
      </c>
      <c r="I729" s="2">
        <v>801.33199000000002</v>
      </c>
      <c r="J729" s="3">
        <f t="shared" si="46"/>
        <v>-0.11472953925126594</v>
      </c>
      <c r="K729" s="2">
        <v>1578.5794100000001</v>
      </c>
      <c r="L729" s="2">
        <v>1510.7275299999999</v>
      </c>
      <c r="M729" s="3">
        <f t="shared" si="47"/>
        <v>-4.2982874076635924E-2</v>
      </c>
    </row>
    <row r="730" spans="1:13" x14ac:dyDescent="0.2">
      <c r="A730" s="1" t="s">
        <v>106</v>
      </c>
      <c r="B730" s="1" t="s">
        <v>36</v>
      </c>
      <c r="C730" s="2">
        <v>353.61624999999998</v>
      </c>
      <c r="D730" s="2">
        <v>286.31851</v>
      </c>
      <c r="E730" s="3">
        <f t="shared" si="44"/>
        <v>-0.1903129168979083</v>
      </c>
      <c r="F730" s="2">
        <v>9042.6523500000003</v>
      </c>
      <c r="G730" s="2">
        <v>8244.2386700000006</v>
      </c>
      <c r="H730" s="3">
        <f t="shared" si="45"/>
        <v>-8.829419169255126E-2</v>
      </c>
      <c r="I730" s="2">
        <v>5958.8849499999997</v>
      </c>
      <c r="J730" s="3">
        <f t="shared" si="46"/>
        <v>0.38352036315116322</v>
      </c>
      <c r="K730" s="2">
        <v>15435.141320000001</v>
      </c>
      <c r="L730" s="2">
        <v>14203.12362</v>
      </c>
      <c r="M730" s="3">
        <f t="shared" si="47"/>
        <v>-7.9819010040654392E-2</v>
      </c>
    </row>
    <row r="731" spans="1:13" x14ac:dyDescent="0.2">
      <c r="A731" s="1" t="s">
        <v>106</v>
      </c>
      <c r="B731" s="1" t="s">
        <v>173</v>
      </c>
      <c r="C731" s="2">
        <v>26.573879999999999</v>
      </c>
      <c r="D731" s="2">
        <v>53.649099999999997</v>
      </c>
      <c r="E731" s="3">
        <f t="shared" si="44"/>
        <v>1.0188658938777477</v>
      </c>
      <c r="F731" s="2">
        <v>1998.4605799999999</v>
      </c>
      <c r="G731" s="2">
        <v>1661.8307600000001</v>
      </c>
      <c r="H731" s="3">
        <f t="shared" si="45"/>
        <v>-0.16844456346494452</v>
      </c>
      <c r="I731" s="2">
        <v>672.34889999999996</v>
      </c>
      <c r="J731" s="3">
        <f t="shared" si="46"/>
        <v>1.4716791534871256</v>
      </c>
      <c r="K731" s="2">
        <v>3868.9959199999998</v>
      </c>
      <c r="L731" s="2">
        <v>2334.1796599999998</v>
      </c>
      <c r="M731" s="3">
        <f t="shared" si="47"/>
        <v>-0.39669627255642081</v>
      </c>
    </row>
    <row r="732" spans="1:13" x14ac:dyDescent="0.2">
      <c r="A732" s="1" t="s">
        <v>106</v>
      </c>
      <c r="B732" s="1" t="s">
        <v>35</v>
      </c>
      <c r="C732" s="2">
        <v>0</v>
      </c>
      <c r="D732" s="2">
        <v>0</v>
      </c>
      <c r="E732" s="3" t="str">
        <f t="shared" si="44"/>
        <v/>
      </c>
      <c r="F732" s="2">
        <v>74.717219999999998</v>
      </c>
      <c r="G732" s="2">
        <v>347.14578</v>
      </c>
      <c r="H732" s="3">
        <f t="shared" si="45"/>
        <v>3.6461281616205747</v>
      </c>
      <c r="I732" s="2">
        <v>88.406440000000003</v>
      </c>
      <c r="J732" s="3">
        <f t="shared" si="46"/>
        <v>2.9267023986035405</v>
      </c>
      <c r="K732" s="2">
        <v>140.61981</v>
      </c>
      <c r="L732" s="2">
        <v>435.55221999999998</v>
      </c>
      <c r="M732" s="3">
        <f t="shared" si="47"/>
        <v>2.0973745448809806</v>
      </c>
    </row>
    <row r="733" spans="1:13" x14ac:dyDescent="0.2">
      <c r="A733" s="1" t="s">
        <v>106</v>
      </c>
      <c r="B733" s="1" t="s">
        <v>34</v>
      </c>
      <c r="C733" s="2">
        <v>288.24901999999997</v>
      </c>
      <c r="D733" s="2">
        <v>522.99909000000002</v>
      </c>
      <c r="E733" s="3">
        <f t="shared" si="44"/>
        <v>0.81440023629568659</v>
      </c>
      <c r="F733" s="2">
        <v>3419.8185699999999</v>
      </c>
      <c r="G733" s="2">
        <v>4994.1317099999997</v>
      </c>
      <c r="H733" s="3">
        <f t="shared" si="45"/>
        <v>0.46034990095980444</v>
      </c>
      <c r="I733" s="2">
        <v>4814.3581899999999</v>
      </c>
      <c r="J733" s="3">
        <f t="shared" si="46"/>
        <v>3.7341118567665088E-2</v>
      </c>
      <c r="K733" s="2">
        <v>7962.4325600000002</v>
      </c>
      <c r="L733" s="2">
        <v>9808.4899000000005</v>
      </c>
      <c r="M733" s="3">
        <f t="shared" si="47"/>
        <v>0.23184589961538093</v>
      </c>
    </row>
    <row r="734" spans="1:13" x14ac:dyDescent="0.2">
      <c r="A734" s="1" t="s">
        <v>106</v>
      </c>
      <c r="B734" s="1" t="s">
        <v>33</v>
      </c>
      <c r="C734" s="2">
        <v>65.065749999999994</v>
      </c>
      <c r="D734" s="2">
        <v>172.10011</v>
      </c>
      <c r="E734" s="3">
        <f t="shared" si="44"/>
        <v>1.6450184620941126</v>
      </c>
      <c r="F734" s="2">
        <v>2528.9020799999998</v>
      </c>
      <c r="G734" s="2">
        <v>2930.4242100000001</v>
      </c>
      <c r="H734" s="3">
        <f t="shared" si="45"/>
        <v>0.15877330054629879</v>
      </c>
      <c r="I734" s="2">
        <v>2007.1060600000001</v>
      </c>
      <c r="J734" s="3">
        <f t="shared" si="46"/>
        <v>0.46002459381742877</v>
      </c>
      <c r="K734" s="2">
        <v>3958.8525399999999</v>
      </c>
      <c r="L734" s="2">
        <v>4937.5302700000002</v>
      </c>
      <c r="M734" s="3">
        <f t="shared" si="47"/>
        <v>0.2472124738447572</v>
      </c>
    </row>
    <row r="735" spans="1:13" x14ac:dyDescent="0.2">
      <c r="A735" s="1" t="s">
        <v>106</v>
      </c>
      <c r="B735" s="1" t="s">
        <v>226</v>
      </c>
      <c r="C735" s="2">
        <v>6.6578999999999997</v>
      </c>
      <c r="D735" s="2">
        <v>0</v>
      </c>
      <c r="E735" s="3">
        <f t="shared" si="44"/>
        <v>-1</v>
      </c>
      <c r="F735" s="2">
        <v>31.40765</v>
      </c>
      <c r="G735" s="2">
        <v>3.82904</v>
      </c>
      <c r="H735" s="3">
        <f t="shared" si="45"/>
        <v>-0.87808575299329938</v>
      </c>
      <c r="I735" s="2">
        <v>72.011439999999993</v>
      </c>
      <c r="J735" s="3">
        <f t="shared" si="46"/>
        <v>-0.94682733743416325</v>
      </c>
      <c r="K735" s="2">
        <v>183.32905</v>
      </c>
      <c r="L735" s="2">
        <v>75.840479999999999</v>
      </c>
      <c r="M735" s="3">
        <f t="shared" si="47"/>
        <v>-0.58631498935929682</v>
      </c>
    </row>
    <row r="736" spans="1:13" x14ac:dyDescent="0.2">
      <c r="A736" s="1" t="s">
        <v>106</v>
      </c>
      <c r="B736" s="1" t="s">
        <v>32</v>
      </c>
      <c r="C736" s="2">
        <v>0.28228999999999999</v>
      </c>
      <c r="D736" s="2">
        <v>23.202870000000001</v>
      </c>
      <c r="E736" s="3">
        <f t="shared" si="44"/>
        <v>81.195153919727943</v>
      </c>
      <c r="F736" s="2">
        <v>401.45638000000002</v>
      </c>
      <c r="G736" s="2">
        <v>517.29197999999997</v>
      </c>
      <c r="H736" s="3">
        <f t="shared" si="45"/>
        <v>0.28853844594523559</v>
      </c>
      <c r="I736" s="2">
        <v>728.86662999999999</v>
      </c>
      <c r="J736" s="3">
        <f t="shared" si="46"/>
        <v>-0.29027896365621786</v>
      </c>
      <c r="K736" s="2">
        <v>1109.8922600000001</v>
      </c>
      <c r="L736" s="2">
        <v>1246.15861</v>
      </c>
      <c r="M736" s="3">
        <f t="shared" si="47"/>
        <v>0.12277439433625736</v>
      </c>
    </row>
    <row r="737" spans="1:13" x14ac:dyDescent="0.2">
      <c r="A737" s="1" t="s">
        <v>106</v>
      </c>
      <c r="B737" s="1" t="s">
        <v>31</v>
      </c>
      <c r="C737" s="2">
        <v>0</v>
      </c>
      <c r="D737" s="2">
        <v>60.628610000000002</v>
      </c>
      <c r="E737" s="3" t="str">
        <f t="shared" si="44"/>
        <v/>
      </c>
      <c r="F737" s="2">
        <v>1367.0907199999999</v>
      </c>
      <c r="G737" s="2">
        <v>1064.98369</v>
      </c>
      <c r="H737" s="3">
        <f t="shared" si="45"/>
        <v>-0.2209853564070714</v>
      </c>
      <c r="I737" s="2">
        <v>1141.62192</v>
      </c>
      <c r="J737" s="3">
        <f t="shared" si="46"/>
        <v>-6.713100778583514E-2</v>
      </c>
      <c r="K737" s="2">
        <v>2386.1797900000001</v>
      </c>
      <c r="L737" s="2">
        <v>2206.6056100000001</v>
      </c>
      <c r="M737" s="3">
        <f t="shared" si="47"/>
        <v>-7.5255930316969089E-2</v>
      </c>
    </row>
    <row r="738" spans="1:13" x14ac:dyDescent="0.2">
      <c r="A738" s="1" t="s">
        <v>106</v>
      </c>
      <c r="B738" s="1" t="s">
        <v>30</v>
      </c>
      <c r="C738" s="2">
        <v>384.04316999999998</v>
      </c>
      <c r="D738" s="2">
        <v>948.56424000000004</v>
      </c>
      <c r="E738" s="3">
        <f t="shared" si="44"/>
        <v>1.469941699522999</v>
      </c>
      <c r="F738" s="2">
        <v>8801.0260400000006</v>
      </c>
      <c r="G738" s="2">
        <v>9708.2076199999992</v>
      </c>
      <c r="H738" s="3">
        <f t="shared" si="45"/>
        <v>0.10307679762301869</v>
      </c>
      <c r="I738" s="2">
        <v>10253.333049999999</v>
      </c>
      <c r="J738" s="3">
        <f t="shared" si="46"/>
        <v>-5.3165680597881293E-2</v>
      </c>
      <c r="K738" s="2">
        <v>17137.446489999998</v>
      </c>
      <c r="L738" s="2">
        <v>19961.540669999998</v>
      </c>
      <c r="M738" s="3">
        <f t="shared" si="47"/>
        <v>0.16479083868462596</v>
      </c>
    </row>
    <row r="739" spans="1:13" x14ac:dyDescent="0.2">
      <c r="A739" s="1" t="s">
        <v>106</v>
      </c>
      <c r="B739" s="1" t="s">
        <v>76</v>
      </c>
      <c r="C739" s="2">
        <v>0</v>
      </c>
      <c r="D739" s="2">
        <v>0</v>
      </c>
      <c r="E739" s="3" t="str">
        <f t="shared" si="44"/>
        <v/>
      </c>
      <c r="F739" s="2">
        <v>0</v>
      </c>
      <c r="G739" s="2">
        <v>1.57538</v>
      </c>
      <c r="H739" s="3" t="str">
        <f t="shared" si="45"/>
        <v/>
      </c>
      <c r="I739" s="2">
        <v>1.7928500000000001</v>
      </c>
      <c r="J739" s="3">
        <f t="shared" si="46"/>
        <v>-0.12129849122904879</v>
      </c>
      <c r="K739" s="2">
        <v>0</v>
      </c>
      <c r="L739" s="2">
        <v>3.3682300000000001</v>
      </c>
      <c r="M739" s="3" t="str">
        <f t="shared" si="47"/>
        <v/>
      </c>
    </row>
    <row r="740" spans="1:13" x14ac:dyDescent="0.2">
      <c r="A740" s="1" t="s">
        <v>106</v>
      </c>
      <c r="B740" s="1" t="s">
        <v>172</v>
      </c>
      <c r="C740" s="2">
        <v>0</v>
      </c>
      <c r="D740" s="2">
        <v>0</v>
      </c>
      <c r="E740" s="3" t="str">
        <f t="shared" si="44"/>
        <v/>
      </c>
      <c r="F740" s="2">
        <v>39.397329999999997</v>
      </c>
      <c r="G740" s="2">
        <v>6.4960000000000004</v>
      </c>
      <c r="H740" s="3">
        <f t="shared" si="45"/>
        <v>-0.83511572992382987</v>
      </c>
      <c r="I740" s="2">
        <v>6.7489999999999994E-2</v>
      </c>
      <c r="J740" s="3">
        <f t="shared" si="46"/>
        <v>95.251296488368666</v>
      </c>
      <c r="K740" s="2">
        <v>84.902439999999999</v>
      </c>
      <c r="L740" s="2">
        <v>6.5634899999999998</v>
      </c>
      <c r="M740" s="3">
        <f t="shared" si="47"/>
        <v>-0.92269374119283265</v>
      </c>
    </row>
    <row r="741" spans="1:13" x14ac:dyDescent="0.2">
      <c r="A741" s="1" t="s">
        <v>106</v>
      </c>
      <c r="B741" s="1" t="s">
        <v>171</v>
      </c>
      <c r="C741" s="2">
        <v>0</v>
      </c>
      <c r="D741" s="2">
        <v>0</v>
      </c>
      <c r="E741" s="3" t="str">
        <f t="shared" si="44"/>
        <v/>
      </c>
      <c r="F741" s="2">
        <v>0</v>
      </c>
      <c r="G741" s="2">
        <v>0</v>
      </c>
      <c r="H741" s="3" t="str">
        <f t="shared" si="45"/>
        <v/>
      </c>
      <c r="I741" s="2">
        <v>6.0000000000000002E-5</v>
      </c>
      <c r="J741" s="3">
        <f t="shared" si="46"/>
        <v>-1</v>
      </c>
      <c r="K741" s="2">
        <v>0</v>
      </c>
      <c r="L741" s="2">
        <v>6.0000000000000002E-5</v>
      </c>
      <c r="M741" s="3" t="str">
        <f t="shared" si="47"/>
        <v/>
      </c>
    </row>
    <row r="742" spans="1:13" x14ac:dyDescent="0.2">
      <c r="A742" s="1" t="s">
        <v>106</v>
      </c>
      <c r="B742" s="1" t="s">
        <v>170</v>
      </c>
      <c r="C742" s="2">
        <v>3.3168500000000001</v>
      </c>
      <c r="D742" s="2">
        <v>0</v>
      </c>
      <c r="E742" s="3">
        <f t="shared" si="44"/>
        <v>-1</v>
      </c>
      <c r="F742" s="2">
        <v>519.00409999999999</v>
      </c>
      <c r="G742" s="2">
        <v>130.84567999999999</v>
      </c>
      <c r="H742" s="3">
        <f t="shared" si="45"/>
        <v>-0.74789085481212969</v>
      </c>
      <c r="I742" s="2">
        <v>176.63391999999999</v>
      </c>
      <c r="J742" s="3">
        <f t="shared" si="46"/>
        <v>-0.25922676686335222</v>
      </c>
      <c r="K742" s="2">
        <v>1082.56386</v>
      </c>
      <c r="L742" s="2">
        <v>307.4796</v>
      </c>
      <c r="M742" s="3">
        <f t="shared" si="47"/>
        <v>-0.715970935885482</v>
      </c>
    </row>
    <row r="743" spans="1:13" x14ac:dyDescent="0.2">
      <c r="A743" s="1" t="s">
        <v>106</v>
      </c>
      <c r="B743" s="1" t="s">
        <v>29</v>
      </c>
      <c r="C743" s="2">
        <v>0</v>
      </c>
      <c r="D743" s="2">
        <v>0</v>
      </c>
      <c r="E743" s="3" t="str">
        <f t="shared" si="44"/>
        <v/>
      </c>
      <c r="F743" s="2">
        <v>156.44551999999999</v>
      </c>
      <c r="G743" s="2">
        <v>12.967689999999999</v>
      </c>
      <c r="H743" s="3">
        <f t="shared" si="45"/>
        <v>-0.91711050594481702</v>
      </c>
      <c r="I743" s="2">
        <v>161.97648000000001</v>
      </c>
      <c r="J743" s="3">
        <f t="shared" si="46"/>
        <v>-0.91994090747002277</v>
      </c>
      <c r="K743" s="2">
        <v>160.48925</v>
      </c>
      <c r="L743" s="2">
        <v>174.94417000000001</v>
      </c>
      <c r="M743" s="3">
        <f t="shared" si="47"/>
        <v>9.0067839434728514E-2</v>
      </c>
    </row>
    <row r="744" spans="1:13" x14ac:dyDescent="0.2">
      <c r="A744" s="1" t="s">
        <v>106</v>
      </c>
      <c r="B744" s="1" t="s">
        <v>169</v>
      </c>
      <c r="C744" s="2">
        <v>0</v>
      </c>
      <c r="D744" s="2">
        <v>73.400930000000002</v>
      </c>
      <c r="E744" s="3" t="str">
        <f t="shared" si="44"/>
        <v/>
      </c>
      <c r="F744" s="2">
        <v>116.15312</v>
      </c>
      <c r="G744" s="2">
        <v>337.02978000000002</v>
      </c>
      <c r="H744" s="3">
        <f t="shared" si="45"/>
        <v>1.9015990272151106</v>
      </c>
      <c r="I744" s="2">
        <v>80.524420000000006</v>
      </c>
      <c r="J744" s="3">
        <f t="shared" si="46"/>
        <v>3.1854356728058395</v>
      </c>
      <c r="K744" s="2">
        <v>152.13684000000001</v>
      </c>
      <c r="L744" s="2">
        <v>417.55419999999998</v>
      </c>
      <c r="M744" s="3">
        <f t="shared" si="47"/>
        <v>1.7445962463792464</v>
      </c>
    </row>
    <row r="745" spans="1:13" x14ac:dyDescent="0.2">
      <c r="A745" s="1" t="s">
        <v>106</v>
      </c>
      <c r="B745" s="1" t="s">
        <v>28</v>
      </c>
      <c r="C745" s="2">
        <v>11</v>
      </c>
      <c r="D745" s="2">
        <v>0.1754</v>
      </c>
      <c r="E745" s="3">
        <f t="shared" si="44"/>
        <v>-0.9840545454545454</v>
      </c>
      <c r="F745" s="2">
        <v>403.29136</v>
      </c>
      <c r="G745" s="2">
        <v>280.46820000000002</v>
      </c>
      <c r="H745" s="3">
        <f t="shared" si="45"/>
        <v>-0.30455192494081695</v>
      </c>
      <c r="I745" s="2">
        <v>955.51980000000003</v>
      </c>
      <c r="J745" s="3">
        <f t="shared" si="46"/>
        <v>-0.7064757841752729</v>
      </c>
      <c r="K745" s="2">
        <v>1725.1557600000001</v>
      </c>
      <c r="L745" s="2">
        <v>1235.9880000000001</v>
      </c>
      <c r="M745" s="3">
        <f t="shared" si="47"/>
        <v>-0.28354990971945626</v>
      </c>
    </row>
    <row r="746" spans="1:13" x14ac:dyDescent="0.2">
      <c r="A746" s="1" t="s">
        <v>106</v>
      </c>
      <c r="B746" s="1" t="s">
        <v>62</v>
      </c>
      <c r="C746" s="2">
        <v>2.4</v>
      </c>
      <c r="D746" s="2">
        <v>24.542249999999999</v>
      </c>
      <c r="E746" s="3">
        <f t="shared" si="44"/>
        <v>9.2259375000000006</v>
      </c>
      <c r="F746" s="2">
        <v>190.72051999999999</v>
      </c>
      <c r="G746" s="2">
        <v>401.99414999999999</v>
      </c>
      <c r="H746" s="3">
        <f t="shared" si="45"/>
        <v>1.1077655933404542</v>
      </c>
      <c r="I746" s="2">
        <v>212.18091999999999</v>
      </c>
      <c r="J746" s="3">
        <f t="shared" si="46"/>
        <v>0.89458199163242402</v>
      </c>
      <c r="K746" s="2">
        <v>379.72361000000001</v>
      </c>
      <c r="L746" s="2">
        <v>614.17507000000001</v>
      </c>
      <c r="M746" s="3">
        <f t="shared" si="47"/>
        <v>0.61742660668374039</v>
      </c>
    </row>
    <row r="747" spans="1:13" x14ac:dyDescent="0.2">
      <c r="A747" s="1" t="s">
        <v>106</v>
      </c>
      <c r="B747" s="1" t="s">
        <v>168</v>
      </c>
      <c r="C747" s="2">
        <v>7.9599099999999998</v>
      </c>
      <c r="D747" s="2">
        <v>0.122</v>
      </c>
      <c r="E747" s="3">
        <f t="shared" si="44"/>
        <v>-0.98467319354113303</v>
      </c>
      <c r="F747" s="2">
        <v>211.88648000000001</v>
      </c>
      <c r="G747" s="2">
        <v>731.12238000000002</v>
      </c>
      <c r="H747" s="3">
        <f t="shared" si="45"/>
        <v>2.4505381372138513</v>
      </c>
      <c r="I747" s="2">
        <v>205.74992</v>
      </c>
      <c r="J747" s="3">
        <f t="shared" si="46"/>
        <v>2.5534515882193296</v>
      </c>
      <c r="K747" s="2">
        <v>298.13668999999999</v>
      </c>
      <c r="L747" s="2">
        <v>936.8723</v>
      </c>
      <c r="M747" s="3">
        <f t="shared" si="47"/>
        <v>2.1424253754209186</v>
      </c>
    </row>
    <row r="748" spans="1:13" x14ac:dyDescent="0.2">
      <c r="A748" s="1" t="s">
        <v>106</v>
      </c>
      <c r="B748" s="1" t="s">
        <v>225</v>
      </c>
      <c r="C748" s="2">
        <v>0</v>
      </c>
      <c r="D748" s="2">
        <v>0</v>
      </c>
      <c r="E748" s="3" t="str">
        <f t="shared" si="44"/>
        <v/>
      </c>
      <c r="F748" s="2">
        <v>0</v>
      </c>
      <c r="G748" s="2">
        <v>0</v>
      </c>
      <c r="H748" s="3" t="str">
        <f t="shared" si="45"/>
        <v/>
      </c>
      <c r="I748" s="2">
        <v>0</v>
      </c>
      <c r="J748" s="3" t="str">
        <f t="shared" si="46"/>
        <v/>
      </c>
      <c r="K748" s="2">
        <v>0</v>
      </c>
      <c r="L748" s="2">
        <v>0</v>
      </c>
      <c r="M748" s="3" t="str">
        <f t="shared" si="47"/>
        <v/>
      </c>
    </row>
    <row r="749" spans="1:13" x14ac:dyDescent="0.2">
      <c r="A749" s="1" t="s">
        <v>106</v>
      </c>
      <c r="B749" s="1" t="s">
        <v>27</v>
      </c>
      <c r="C749" s="2">
        <v>118.25897000000001</v>
      </c>
      <c r="D749" s="2">
        <v>91.86421</v>
      </c>
      <c r="E749" s="3">
        <f t="shared" si="44"/>
        <v>-0.22319457035690404</v>
      </c>
      <c r="F749" s="2">
        <v>2464.5195699999999</v>
      </c>
      <c r="G749" s="2">
        <v>2300.35509</v>
      </c>
      <c r="H749" s="3">
        <f t="shared" si="45"/>
        <v>-6.6611148882051663E-2</v>
      </c>
      <c r="I749" s="2">
        <v>1934.05142</v>
      </c>
      <c r="J749" s="3">
        <f t="shared" si="46"/>
        <v>0.18939706887420815</v>
      </c>
      <c r="K749" s="2">
        <v>3352.9899700000001</v>
      </c>
      <c r="L749" s="2">
        <v>4234.4065099999998</v>
      </c>
      <c r="M749" s="3">
        <f t="shared" si="47"/>
        <v>0.26287479171910544</v>
      </c>
    </row>
    <row r="750" spans="1:13" x14ac:dyDescent="0.2">
      <c r="A750" s="1" t="s">
        <v>106</v>
      </c>
      <c r="B750" s="1" t="s">
        <v>167</v>
      </c>
      <c r="C750" s="2">
        <v>0.34255999999999998</v>
      </c>
      <c r="D750" s="2">
        <v>0</v>
      </c>
      <c r="E750" s="3">
        <f t="shared" si="44"/>
        <v>-1</v>
      </c>
      <c r="F750" s="2">
        <v>47.353879999999997</v>
      </c>
      <c r="G750" s="2">
        <v>149.19130000000001</v>
      </c>
      <c r="H750" s="3">
        <f t="shared" si="45"/>
        <v>2.1505612634065048</v>
      </c>
      <c r="I750" s="2">
        <v>70.062439999999995</v>
      </c>
      <c r="J750" s="3">
        <f t="shared" si="46"/>
        <v>1.1294048565822146</v>
      </c>
      <c r="K750" s="2">
        <v>115.87379</v>
      </c>
      <c r="L750" s="2">
        <v>219.25373999999999</v>
      </c>
      <c r="M750" s="3">
        <f t="shared" si="47"/>
        <v>0.89217716966019656</v>
      </c>
    </row>
    <row r="751" spans="1:13" x14ac:dyDescent="0.2">
      <c r="A751" s="1" t="s">
        <v>106</v>
      </c>
      <c r="B751" s="1" t="s">
        <v>26</v>
      </c>
      <c r="C751" s="2">
        <v>61.228000000000002</v>
      </c>
      <c r="D751" s="2">
        <v>12.101319999999999</v>
      </c>
      <c r="E751" s="3">
        <f t="shared" si="44"/>
        <v>-0.80235643823087477</v>
      </c>
      <c r="F751" s="2">
        <v>1300.5182600000001</v>
      </c>
      <c r="G751" s="2">
        <v>946.51234999999997</v>
      </c>
      <c r="H751" s="3">
        <f t="shared" si="45"/>
        <v>-0.27220372130722725</v>
      </c>
      <c r="I751" s="2">
        <v>868.12023999999997</v>
      </c>
      <c r="J751" s="3">
        <f t="shared" si="46"/>
        <v>9.0300981808695058E-2</v>
      </c>
      <c r="K751" s="2">
        <v>1769.1975299999999</v>
      </c>
      <c r="L751" s="2">
        <v>1814.6325899999999</v>
      </c>
      <c r="M751" s="3">
        <f t="shared" si="47"/>
        <v>2.5681168569119617E-2</v>
      </c>
    </row>
    <row r="752" spans="1:13" x14ac:dyDescent="0.2">
      <c r="A752" s="1" t="s">
        <v>106</v>
      </c>
      <c r="B752" s="1" t="s">
        <v>224</v>
      </c>
      <c r="C752" s="2">
        <v>0</v>
      </c>
      <c r="D752" s="2">
        <v>0</v>
      </c>
      <c r="E752" s="3" t="str">
        <f t="shared" si="44"/>
        <v/>
      </c>
      <c r="F752" s="2">
        <v>0</v>
      </c>
      <c r="G752" s="2">
        <v>2.5738599999999998</v>
      </c>
      <c r="H752" s="3" t="str">
        <f t="shared" si="45"/>
        <v/>
      </c>
      <c r="I752" s="2">
        <v>0</v>
      </c>
      <c r="J752" s="3" t="str">
        <f t="shared" si="46"/>
        <v/>
      </c>
      <c r="K752" s="2">
        <v>1.7080000000000001E-2</v>
      </c>
      <c r="L752" s="2">
        <v>2.5738599999999998</v>
      </c>
      <c r="M752" s="3">
        <f t="shared" si="47"/>
        <v>149.69437939110068</v>
      </c>
    </row>
    <row r="753" spans="1:13" x14ac:dyDescent="0.2">
      <c r="A753" s="1" t="s">
        <v>106</v>
      </c>
      <c r="B753" s="1" t="s">
        <v>166</v>
      </c>
      <c r="C753" s="2">
        <v>0</v>
      </c>
      <c r="D753" s="2">
        <v>0</v>
      </c>
      <c r="E753" s="3" t="str">
        <f t="shared" si="44"/>
        <v/>
      </c>
      <c r="F753" s="2">
        <v>27.00019</v>
      </c>
      <c r="G753" s="2">
        <v>1.0580000000000001E-2</v>
      </c>
      <c r="H753" s="3">
        <f t="shared" si="45"/>
        <v>-0.99960815090560473</v>
      </c>
      <c r="I753" s="2">
        <v>11.798</v>
      </c>
      <c r="J753" s="3">
        <f t="shared" si="46"/>
        <v>-0.99910323783692156</v>
      </c>
      <c r="K753" s="2">
        <v>27.00019</v>
      </c>
      <c r="L753" s="2">
        <v>11.808579999999999</v>
      </c>
      <c r="M753" s="3">
        <f t="shared" si="47"/>
        <v>-0.5626482628455578</v>
      </c>
    </row>
    <row r="754" spans="1:13" x14ac:dyDescent="0.2">
      <c r="A754" s="1" t="s">
        <v>106</v>
      </c>
      <c r="B754" s="1" t="s">
        <v>165</v>
      </c>
      <c r="C754" s="2">
        <v>0</v>
      </c>
      <c r="D754" s="2">
        <v>0</v>
      </c>
      <c r="E754" s="3" t="str">
        <f t="shared" si="44"/>
        <v/>
      </c>
      <c r="F754" s="2">
        <v>0</v>
      </c>
      <c r="G754" s="2">
        <v>0.48</v>
      </c>
      <c r="H754" s="3" t="str">
        <f t="shared" si="45"/>
        <v/>
      </c>
      <c r="I754" s="2">
        <v>0.22</v>
      </c>
      <c r="J754" s="3">
        <f t="shared" si="46"/>
        <v>1.1818181818181817</v>
      </c>
      <c r="K754" s="2">
        <v>0.37657000000000002</v>
      </c>
      <c r="L754" s="2">
        <v>0.7</v>
      </c>
      <c r="M754" s="3">
        <f t="shared" si="47"/>
        <v>0.85888413840720168</v>
      </c>
    </row>
    <row r="755" spans="1:13" x14ac:dyDescent="0.2">
      <c r="A755" s="1" t="s">
        <v>106</v>
      </c>
      <c r="B755" s="1" t="s">
        <v>164</v>
      </c>
      <c r="C755" s="2">
        <v>0</v>
      </c>
      <c r="D755" s="2">
        <v>0</v>
      </c>
      <c r="E755" s="3" t="str">
        <f t="shared" si="44"/>
        <v/>
      </c>
      <c r="F755" s="2">
        <v>1.9021999999999999</v>
      </c>
      <c r="G755" s="2">
        <v>1.3454999999999999</v>
      </c>
      <c r="H755" s="3">
        <f t="shared" si="45"/>
        <v>-0.29266112921879928</v>
      </c>
      <c r="I755" s="2">
        <v>19.208179999999999</v>
      </c>
      <c r="J755" s="3">
        <f t="shared" si="46"/>
        <v>-0.92995171848660307</v>
      </c>
      <c r="K755" s="2">
        <v>4.1474599999999997</v>
      </c>
      <c r="L755" s="2">
        <v>20.55368</v>
      </c>
      <c r="M755" s="3">
        <f t="shared" si="47"/>
        <v>3.9557271197311126</v>
      </c>
    </row>
    <row r="756" spans="1:13" x14ac:dyDescent="0.2">
      <c r="A756" s="1" t="s">
        <v>106</v>
      </c>
      <c r="B756" s="1" t="s">
        <v>163</v>
      </c>
      <c r="C756" s="2">
        <v>0</v>
      </c>
      <c r="D756" s="2">
        <v>0</v>
      </c>
      <c r="E756" s="3" t="str">
        <f t="shared" si="44"/>
        <v/>
      </c>
      <c r="F756" s="2">
        <v>11.00704</v>
      </c>
      <c r="G756" s="2">
        <v>51.78443</v>
      </c>
      <c r="H756" s="3">
        <f t="shared" si="45"/>
        <v>3.7046644692851123</v>
      </c>
      <c r="I756" s="2">
        <v>17.771080000000001</v>
      </c>
      <c r="J756" s="3">
        <f t="shared" si="46"/>
        <v>1.9139720264609688</v>
      </c>
      <c r="K756" s="2">
        <v>13.377039999999999</v>
      </c>
      <c r="L756" s="2">
        <v>69.555509999999998</v>
      </c>
      <c r="M756" s="3">
        <f t="shared" si="47"/>
        <v>4.1996188992482644</v>
      </c>
    </row>
    <row r="757" spans="1:13" x14ac:dyDescent="0.2">
      <c r="A757" s="1" t="s">
        <v>106</v>
      </c>
      <c r="B757" s="1" t="s">
        <v>25</v>
      </c>
      <c r="C757" s="2">
        <v>5.3045099999999996</v>
      </c>
      <c r="D757" s="2">
        <v>64.828469999999996</v>
      </c>
      <c r="E757" s="3">
        <f t="shared" si="44"/>
        <v>11.221387083821126</v>
      </c>
      <c r="F757" s="2">
        <v>463.76218</v>
      </c>
      <c r="G757" s="2">
        <v>481.86993000000001</v>
      </c>
      <c r="H757" s="3">
        <f t="shared" si="45"/>
        <v>3.9045335693393524E-2</v>
      </c>
      <c r="I757" s="2">
        <v>276.82450999999998</v>
      </c>
      <c r="J757" s="3">
        <f t="shared" si="46"/>
        <v>0.74070543825761681</v>
      </c>
      <c r="K757" s="2">
        <v>853.11797000000001</v>
      </c>
      <c r="L757" s="2">
        <v>758.69443999999999</v>
      </c>
      <c r="M757" s="3">
        <f t="shared" si="47"/>
        <v>-0.11068050764421244</v>
      </c>
    </row>
    <row r="758" spans="1:13" x14ac:dyDescent="0.2">
      <c r="A758" s="1" t="s">
        <v>106</v>
      </c>
      <c r="B758" s="1" t="s">
        <v>162</v>
      </c>
      <c r="C758" s="2">
        <v>0</v>
      </c>
      <c r="D758" s="2">
        <v>0</v>
      </c>
      <c r="E758" s="3" t="str">
        <f t="shared" si="44"/>
        <v/>
      </c>
      <c r="F758" s="2">
        <v>0</v>
      </c>
      <c r="G758" s="2">
        <v>0</v>
      </c>
      <c r="H758" s="3" t="str">
        <f t="shared" si="45"/>
        <v/>
      </c>
      <c r="I758" s="2">
        <v>9.0015999999999998</v>
      </c>
      <c r="J758" s="3">
        <f t="shared" si="46"/>
        <v>-1</v>
      </c>
      <c r="K758" s="2">
        <v>0</v>
      </c>
      <c r="L758" s="2">
        <v>9.0015999999999998</v>
      </c>
      <c r="M758" s="3" t="str">
        <f t="shared" si="47"/>
        <v/>
      </c>
    </row>
    <row r="759" spans="1:13" x14ac:dyDescent="0.2">
      <c r="A759" s="1" t="s">
        <v>106</v>
      </c>
      <c r="B759" s="1" t="s">
        <v>161</v>
      </c>
      <c r="C759" s="2">
        <v>0</v>
      </c>
      <c r="D759" s="2">
        <v>0</v>
      </c>
      <c r="E759" s="3" t="str">
        <f t="shared" si="44"/>
        <v/>
      </c>
      <c r="F759" s="2">
        <v>119.24299000000001</v>
      </c>
      <c r="G759" s="2">
        <v>108.92555</v>
      </c>
      <c r="H759" s="3">
        <f t="shared" si="45"/>
        <v>-8.6524499259872711E-2</v>
      </c>
      <c r="I759" s="2">
        <v>130.34199000000001</v>
      </c>
      <c r="J759" s="3">
        <f t="shared" si="46"/>
        <v>-0.16430959815789226</v>
      </c>
      <c r="K759" s="2">
        <v>153.09421</v>
      </c>
      <c r="L759" s="2">
        <v>239.26754</v>
      </c>
      <c r="M759" s="3">
        <f t="shared" si="47"/>
        <v>0.56287778616839912</v>
      </c>
    </row>
    <row r="760" spans="1:13" x14ac:dyDescent="0.2">
      <c r="A760" s="1" t="s">
        <v>106</v>
      </c>
      <c r="B760" s="1" t="s">
        <v>24</v>
      </c>
      <c r="C760" s="2">
        <v>12.35107</v>
      </c>
      <c r="D760" s="2">
        <v>0</v>
      </c>
      <c r="E760" s="3">
        <f t="shared" si="44"/>
        <v>-1</v>
      </c>
      <c r="F760" s="2">
        <v>532.22416999999996</v>
      </c>
      <c r="G760" s="2">
        <v>275.15863999999999</v>
      </c>
      <c r="H760" s="3">
        <f t="shared" si="45"/>
        <v>-0.48300235970117622</v>
      </c>
      <c r="I760" s="2">
        <v>420.97973000000002</v>
      </c>
      <c r="J760" s="3">
        <f t="shared" si="46"/>
        <v>-0.34638506229266675</v>
      </c>
      <c r="K760" s="2">
        <v>674.48582999999996</v>
      </c>
      <c r="L760" s="2">
        <v>696.13837000000001</v>
      </c>
      <c r="M760" s="3">
        <f t="shared" si="47"/>
        <v>3.2102290421727631E-2</v>
      </c>
    </row>
    <row r="761" spans="1:13" x14ac:dyDescent="0.2">
      <c r="A761" s="1" t="s">
        <v>106</v>
      </c>
      <c r="B761" s="1" t="s">
        <v>160</v>
      </c>
      <c r="C761" s="2">
        <v>75.527649999999994</v>
      </c>
      <c r="D761" s="2">
        <v>117.18926</v>
      </c>
      <c r="E761" s="3">
        <f t="shared" si="44"/>
        <v>0.55160739146524507</v>
      </c>
      <c r="F761" s="2">
        <v>1140.2641599999999</v>
      </c>
      <c r="G761" s="2">
        <v>1074.50344</v>
      </c>
      <c r="H761" s="3">
        <f t="shared" si="45"/>
        <v>-5.7671478510733842E-2</v>
      </c>
      <c r="I761" s="2">
        <v>942.25445000000002</v>
      </c>
      <c r="J761" s="3">
        <f t="shared" si="46"/>
        <v>0.14035379721475438</v>
      </c>
      <c r="K761" s="2">
        <v>2554.1430399999999</v>
      </c>
      <c r="L761" s="2">
        <v>2016.7578900000001</v>
      </c>
      <c r="M761" s="3">
        <f t="shared" si="47"/>
        <v>-0.21039743725551086</v>
      </c>
    </row>
    <row r="762" spans="1:13" x14ac:dyDescent="0.2">
      <c r="A762" s="1" t="s">
        <v>106</v>
      </c>
      <c r="B762" s="1" t="s">
        <v>223</v>
      </c>
      <c r="C762" s="2">
        <v>0</v>
      </c>
      <c r="D762" s="2">
        <v>0</v>
      </c>
      <c r="E762" s="3" t="str">
        <f t="shared" si="44"/>
        <v/>
      </c>
      <c r="F762" s="2">
        <v>0</v>
      </c>
      <c r="G762" s="2">
        <v>0</v>
      </c>
      <c r="H762" s="3" t="str">
        <f t="shared" si="45"/>
        <v/>
      </c>
      <c r="I762" s="2">
        <v>0</v>
      </c>
      <c r="J762" s="3" t="str">
        <f t="shared" si="46"/>
        <v/>
      </c>
      <c r="K762" s="2">
        <v>0</v>
      </c>
      <c r="L762" s="2">
        <v>0</v>
      </c>
      <c r="M762" s="3" t="str">
        <f t="shared" si="47"/>
        <v/>
      </c>
    </row>
    <row r="763" spans="1:13" x14ac:dyDescent="0.2">
      <c r="A763" s="1" t="s">
        <v>106</v>
      </c>
      <c r="B763" s="1" t="s">
        <v>75</v>
      </c>
      <c r="C763" s="2">
        <v>0</v>
      </c>
      <c r="D763" s="2">
        <v>0</v>
      </c>
      <c r="E763" s="3" t="str">
        <f t="shared" si="44"/>
        <v/>
      </c>
      <c r="F763" s="2">
        <v>1.1930700000000001</v>
      </c>
      <c r="G763" s="2">
        <v>0</v>
      </c>
      <c r="H763" s="3">
        <f t="shared" si="45"/>
        <v>-1</v>
      </c>
      <c r="I763" s="2">
        <v>0</v>
      </c>
      <c r="J763" s="3" t="str">
        <f t="shared" si="46"/>
        <v/>
      </c>
      <c r="K763" s="2">
        <v>1.1930700000000001</v>
      </c>
      <c r="L763" s="2">
        <v>0</v>
      </c>
      <c r="M763" s="3">
        <f t="shared" si="47"/>
        <v>-1</v>
      </c>
    </row>
    <row r="764" spans="1:13" x14ac:dyDescent="0.2">
      <c r="A764" s="1" t="s">
        <v>106</v>
      </c>
      <c r="B764" s="1" t="s">
        <v>211</v>
      </c>
      <c r="C764" s="2">
        <v>0</v>
      </c>
      <c r="D764" s="2">
        <v>0</v>
      </c>
      <c r="E764" s="3" t="str">
        <f t="shared" si="44"/>
        <v/>
      </c>
      <c r="F764" s="2">
        <v>0</v>
      </c>
      <c r="G764" s="2">
        <v>0</v>
      </c>
      <c r="H764" s="3" t="str">
        <f t="shared" si="45"/>
        <v/>
      </c>
      <c r="I764" s="2">
        <v>0</v>
      </c>
      <c r="J764" s="3" t="str">
        <f t="shared" si="46"/>
        <v/>
      </c>
      <c r="K764" s="2">
        <v>0</v>
      </c>
      <c r="L764" s="2">
        <v>0</v>
      </c>
      <c r="M764" s="3" t="str">
        <f t="shared" si="47"/>
        <v/>
      </c>
    </row>
    <row r="765" spans="1:13" x14ac:dyDescent="0.2">
      <c r="A765" s="1" t="s">
        <v>106</v>
      </c>
      <c r="B765" s="1" t="s">
        <v>248</v>
      </c>
      <c r="C765" s="2">
        <v>0</v>
      </c>
      <c r="D765" s="2">
        <v>0</v>
      </c>
      <c r="E765" s="3" t="str">
        <f t="shared" si="44"/>
        <v/>
      </c>
      <c r="F765" s="2">
        <v>0</v>
      </c>
      <c r="G765" s="2">
        <v>0</v>
      </c>
      <c r="H765" s="3" t="str">
        <f t="shared" si="45"/>
        <v/>
      </c>
      <c r="I765" s="2">
        <v>0</v>
      </c>
      <c r="J765" s="3" t="str">
        <f t="shared" si="46"/>
        <v/>
      </c>
      <c r="K765" s="2">
        <v>0</v>
      </c>
      <c r="L765" s="2">
        <v>0</v>
      </c>
      <c r="M765" s="3" t="str">
        <f t="shared" si="47"/>
        <v/>
      </c>
    </row>
    <row r="766" spans="1:13" x14ac:dyDescent="0.2">
      <c r="A766" s="1" t="s">
        <v>106</v>
      </c>
      <c r="B766" s="1" t="s">
        <v>205</v>
      </c>
      <c r="C766" s="2">
        <v>0</v>
      </c>
      <c r="D766" s="2">
        <v>38.852409999999999</v>
      </c>
      <c r="E766" s="3" t="str">
        <f t="shared" si="44"/>
        <v/>
      </c>
      <c r="F766" s="2">
        <v>469.65872000000002</v>
      </c>
      <c r="G766" s="2">
        <v>155.5702</v>
      </c>
      <c r="H766" s="3">
        <f t="shared" si="45"/>
        <v>-0.66875905125321644</v>
      </c>
      <c r="I766" s="2">
        <v>36.411099999999998</v>
      </c>
      <c r="J766" s="3">
        <f t="shared" si="46"/>
        <v>3.272603684041405</v>
      </c>
      <c r="K766" s="2">
        <v>475.83548000000002</v>
      </c>
      <c r="L766" s="2">
        <v>191.9813</v>
      </c>
      <c r="M766" s="3">
        <f t="shared" si="47"/>
        <v>-0.59653849267398051</v>
      </c>
    </row>
    <row r="767" spans="1:13" x14ac:dyDescent="0.2">
      <c r="A767" s="1" t="s">
        <v>106</v>
      </c>
      <c r="B767" s="1" t="s">
        <v>23</v>
      </c>
      <c r="C767" s="2">
        <v>0</v>
      </c>
      <c r="D767" s="2">
        <v>0</v>
      </c>
      <c r="E767" s="3" t="str">
        <f t="shared" si="44"/>
        <v/>
      </c>
      <c r="F767" s="2">
        <v>27.41582</v>
      </c>
      <c r="G767" s="2">
        <v>0</v>
      </c>
      <c r="H767" s="3">
        <f t="shared" si="45"/>
        <v>-1</v>
      </c>
      <c r="I767" s="2">
        <v>1.06226</v>
      </c>
      <c r="J767" s="3">
        <f t="shared" si="46"/>
        <v>-1</v>
      </c>
      <c r="K767" s="2">
        <v>27.78912</v>
      </c>
      <c r="L767" s="2">
        <v>1.06226</v>
      </c>
      <c r="M767" s="3">
        <f t="shared" si="47"/>
        <v>-0.96177424833891823</v>
      </c>
    </row>
    <row r="768" spans="1:13" x14ac:dyDescent="0.2">
      <c r="A768" s="1" t="s">
        <v>106</v>
      </c>
      <c r="B768" s="1" t="s">
        <v>22</v>
      </c>
      <c r="C768" s="2">
        <v>1022.80244</v>
      </c>
      <c r="D768" s="2">
        <v>274.83294000000001</v>
      </c>
      <c r="E768" s="3">
        <f t="shared" si="44"/>
        <v>-0.73129420770642661</v>
      </c>
      <c r="F768" s="2">
        <v>2173.1953400000002</v>
      </c>
      <c r="G768" s="2">
        <v>3196.2483200000001</v>
      </c>
      <c r="H768" s="3">
        <f t="shared" si="45"/>
        <v>0.47075978913151895</v>
      </c>
      <c r="I768" s="2">
        <v>1776.1870899999999</v>
      </c>
      <c r="J768" s="3">
        <f t="shared" si="46"/>
        <v>0.79949980381852703</v>
      </c>
      <c r="K768" s="2">
        <v>3172.0168800000001</v>
      </c>
      <c r="L768" s="2">
        <v>4972.43541</v>
      </c>
      <c r="M768" s="3">
        <f t="shared" si="47"/>
        <v>0.56759424621977406</v>
      </c>
    </row>
    <row r="769" spans="1:13" x14ac:dyDescent="0.2">
      <c r="A769" s="1" t="s">
        <v>106</v>
      </c>
      <c r="B769" s="1" t="s">
        <v>222</v>
      </c>
      <c r="C769" s="2">
        <v>0</v>
      </c>
      <c r="D769" s="2">
        <v>0</v>
      </c>
      <c r="E769" s="3" t="str">
        <f t="shared" si="44"/>
        <v/>
      </c>
      <c r="F769" s="2">
        <v>0</v>
      </c>
      <c r="G769" s="2">
        <v>0</v>
      </c>
      <c r="H769" s="3" t="str">
        <f t="shared" si="45"/>
        <v/>
      </c>
      <c r="I769" s="2">
        <v>0</v>
      </c>
      <c r="J769" s="3" t="str">
        <f t="shared" si="46"/>
        <v/>
      </c>
      <c r="K769" s="2">
        <v>0</v>
      </c>
      <c r="L769" s="2">
        <v>0</v>
      </c>
      <c r="M769" s="3" t="str">
        <f t="shared" si="47"/>
        <v/>
      </c>
    </row>
    <row r="770" spans="1:13" x14ac:dyDescent="0.2">
      <c r="A770" s="1" t="s">
        <v>106</v>
      </c>
      <c r="B770" s="1" t="s">
        <v>21</v>
      </c>
      <c r="C770" s="2">
        <v>24.68543</v>
      </c>
      <c r="D770" s="2">
        <v>31.21771</v>
      </c>
      <c r="E770" s="3">
        <f t="shared" si="44"/>
        <v>0.26462087150193447</v>
      </c>
      <c r="F770" s="2">
        <v>731.42511999999999</v>
      </c>
      <c r="G770" s="2">
        <v>585.00449000000003</v>
      </c>
      <c r="H770" s="3">
        <f t="shared" si="45"/>
        <v>-0.20018539970297977</v>
      </c>
      <c r="I770" s="2">
        <v>435.26085</v>
      </c>
      <c r="J770" s="3">
        <f t="shared" si="46"/>
        <v>0.34403195233387063</v>
      </c>
      <c r="K770" s="2">
        <v>922.53308000000004</v>
      </c>
      <c r="L770" s="2">
        <v>1020.26534</v>
      </c>
      <c r="M770" s="3">
        <f t="shared" si="47"/>
        <v>0.10593903039227603</v>
      </c>
    </row>
    <row r="771" spans="1:13" x14ac:dyDescent="0.2">
      <c r="A771" s="1" t="s">
        <v>106</v>
      </c>
      <c r="B771" s="1" t="s">
        <v>20</v>
      </c>
      <c r="C771" s="2">
        <v>6.0934999999999997</v>
      </c>
      <c r="D771" s="2">
        <v>42.492040000000003</v>
      </c>
      <c r="E771" s="3">
        <f t="shared" si="44"/>
        <v>5.9733388036432276</v>
      </c>
      <c r="F771" s="2">
        <v>398.29881</v>
      </c>
      <c r="G771" s="2">
        <v>435.02107999999998</v>
      </c>
      <c r="H771" s="3">
        <f t="shared" si="45"/>
        <v>9.2197789895480664E-2</v>
      </c>
      <c r="I771" s="2">
        <v>488.77510000000001</v>
      </c>
      <c r="J771" s="3">
        <f t="shared" si="46"/>
        <v>-0.1099770016925985</v>
      </c>
      <c r="K771" s="2">
        <v>701.90030999999999</v>
      </c>
      <c r="L771" s="2">
        <v>923.79618000000005</v>
      </c>
      <c r="M771" s="3">
        <f t="shared" si="47"/>
        <v>0.3161358769025191</v>
      </c>
    </row>
    <row r="772" spans="1:13" x14ac:dyDescent="0.2">
      <c r="A772" s="1" t="s">
        <v>106</v>
      </c>
      <c r="B772" s="1" t="s">
        <v>61</v>
      </c>
      <c r="C772" s="2">
        <v>0</v>
      </c>
      <c r="D772" s="2">
        <v>0</v>
      </c>
      <c r="E772" s="3" t="str">
        <f t="shared" si="44"/>
        <v/>
      </c>
      <c r="F772" s="2">
        <v>3.22221</v>
      </c>
      <c r="G772" s="2">
        <v>0</v>
      </c>
      <c r="H772" s="3">
        <f t="shared" si="45"/>
        <v>-1</v>
      </c>
      <c r="I772" s="2">
        <v>2.50569</v>
      </c>
      <c r="J772" s="3">
        <f t="shared" si="46"/>
        <v>-1</v>
      </c>
      <c r="K772" s="2">
        <v>3.22221</v>
      </c>
      <c r="L772" s="2">
        <v>2.50569</v>
      </c>
      <c r="M772" s="3">
        <f t="shared" si="47"/>
        <v>-0.22236911933114234</v>
      </c>
    </row>
    <row r="773" spans="1:13" x14ac:dyDescent="0.2">
      <c r="A773" s="1" t="s">
        <v>106</v>
      </c>
      <c r="B773" s="1" t="s">
        <v>19</v>
      </c>
      <c r="C773" s="2">
        <v>2.1510000000000001E-2</v>
      </c>
      <c r="D773" s="2">
        <v>1.2246900000000001</v>
      </c>
      <c r="E773" s="3">
        <f t="shared" ref="E773:E836" si="48">IF(C773=0,"",(D773/C773-1))</f>
        <v>55.935843793584375</v>
      </c>
      <c r="F773" s="2">
        <v>515.02913999999998</v>
      </c>
      <c r="G773" s="2">
        <v>677.95092999999997</v>
      </c>
      <c r="H773" s="3">
        <f t="shared" ref="H773:H836" si="49">IF(F773=0,"",(G773/F773-1))</f>
        <v>0.31633509125328318</v>
      </c>
      <c r="I773" s="2">
        <v>166.95466999999999</v>
      </c>
      <c r="J773" s="3">
        <f t="shared" ref="J773:J836" si="50">IF(I773=0,"",(G773/I773-1))</f>
        <v>3.0606886288355994</v>
      </c>
      <c r="K773" s="2">
        <v>646.33766000000003</v>
      </c>
      <c r="L773" s="2">
        <v>844.90560000000005</v>
      </c>
      <c r="M773" s="3">
        <f t="shared" ref="M773:M836" si="51">IF(K773=0,"",(L773/K773-1))</f>
        <v>0.30722013010970151</v>
      </c>
    </row>
    <row r="774" spans="1:13" x14ac:dyDescent="0.2">
      <c r="A774" s="1" t="s">
        <v>106</v>
      </c>
      <c r="B774" s="1" t="s">
        <v>18</v>
      </c>
      <c r="C774" s="2">
        <v>0</v>
      </c>
      <c r="D774" s="2">
        <v>0</v>
      </c>
      <c r="E774" s="3" t="str">
        <f t="shared" si="48"/>
        <v/>
      </c>
      <c r="F774" s="2">
        <v>0.28854000000000002</v>
      </c>
      <c r="G774" s="2">
        <v>0</v>
      </c>
      <c r="H774" s="3">
        <f t="shared" si="49"/>
        <v>-1</v>
      </c>
      <c r="I774" s="2">
        <v>0</v>
      </c>
      <c r="J774" s="3" t="str">
        <f t="shared" si="50"/>
        <v/>
      </c>
      <c r="K774" s="2">
        <v>0.28854000000000002</v>
      </c>
      <c r="L774" s="2">
        <v>0</v>
      </c>
      <c r="M774" s="3">
        <f t="shared" si="51"/>
        <v>-1</v>
      </c>
    </row>
    <row r="775" spans="1:13" x14ac:dyDescent="0.2">
      <c r="A775" s="1" t="s">
        <v>106</v>
      </c>
      <c r="B775" s="1" t="s">
        <v>159</v>
      </c>
      <c r="C775" s="2">
        <v>0</v>
      </c>
      <c r="D775" s="2">
        <v>0</v>
      </c>
      <c r="E775" s="3" t="str">
        <f t="shared" si="48"/>
        <v/>
      </c>
      <c r="F775" s="2">
        <v>0</v>
      </c>
      <c r="G775" s="2">
        <v>0</v>
      </c>
      <c r="H775" s="3" t="str">
        <f t="shared" si="49"/>
        <v/>
      </c>
      <c r="I775" s="2">
        <v>0.79222000000000004</v>
      </c>
      <c r="J775" s="3">
        <f t="shared" si="50"/>
        <v>-1</v>
      </c>
      <c r="K775" s="2">
        <v>1.43754</v>
      </c>
      <c r="L775" s="2">
        <v>0.79222000000000004</v>
      </c>
      <c r="M775" s="3">
        <f t="shared" si="51"/>
        <v>-0.44890576957858563</v>
      </c>
    </row>
    <row r="776" spans="1:13" x14ac:dyDescent="0.2">
      <c r="A776" s="1" t="s">
        <v>106</v>
      </c>
      <c r="B776" s="1" t="s">
        <v>158</v>
      </c>
      <c r="C776" s="2">
        <v>4.2567399999999997</v>
      </c>
      <c r="D776" s="2">
        <v>22.518699999999999</v>
      </c>
      <c r="E776" s="3">
        <f t="shared" si="48"/>
        <v>4.2901281262186552</v>
      </c>
      <c r="F776" s="2">
        <v>571.66623000000004</v>
      </c>
      <c r="G776" s="2">
        <v>864.36801000000003</v>
      </c>
      <c r="H776" s="3">
        <f t="shared" si="49"/>
        <v>0.51201516661216795</v>
      </c>
      <c r="I776" s="2">
        <v>395.50308000000001</v>
      </c>
      <c r="J776" s="3">
        <f t="shared" si="50"/>
        <v>1.185489958763406</v>
      </c>
      <c r="K776" s="2">
        <v>880.1825</v>
      </c>
      <c r="L776" s="2">
        <v>1259.8710900000001</v>
      </c>
      <c r="M776" s="3">
        <f t="shared" si="51"/>
        <v>0.43137484555759742</v>
      </c>
    </row>
    <row r="777" spans="1:13" x14ac:dyDescent="0.2">
      <c r="A777" s="1" t="s">
        <v>106</v>
      </c>
      <c r="B777" s="1" t="s">
        <v>157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0.54042000000000001</v>
      </c>
      <c r="H777" s="3" t="str">
        <f t="shared" si="49"/>
        <v/>
      </c>
      <c r="I777" s="2">
        <v>1.0948199999999999</v>
      </c>
      <c r="J777" s="3">
        <f t="shared" si="50"/>
        <v>-0.50638461116895916</v>
      </c>
      <c r="K777" s="2">
        <v>0.52597000000000005</v>
      </c>
      <c r="L777" s="2">
        <v>1.63524</v>
      </c>
      <c r="M777" s="3">
        <f t="shared" si="51"/>
        <v>2.1089986120881417</v>
      </c>
    </row>
    <row r="778" spans="1:13" x14ac:dyDescent="0.2">
      <c r="A778" s="1" t="s">
        <v>106</v>
      </c>
      <c r="B778" s="1" t="s">
        <v>156</v>
      </c>
      <c r="C778" s="2">
        <v>0</v>
      </c>
      <c r="D778" s="2">
        <v>0</v>
      </c>
      <c r="E778" s="3" t="str">
        <f t="shared" si="48"/>
        <v/>
      </c>
      <c r="F778" s="2">
        <v>3.25468</v>
      </c>
      <c r="G778" s="2">
        <v>1.66187</v>
      </c>
      <c r="H778" s="3">
        <f t="shared" si="49"/>
        <v>-0.48939066206201531</v>
      </c>
      <c r="I778" s="2">
        <v>1.3333900000000001</v>
      </c>
      <c r="J778" s="3">
        <f t="shared" si="50"/>
        <v>0.24634953014496874</v>
      </c>
      <c r="K778" s="2">
        <v>6.3557399999999999</v>
      </c>
      <c r="L778" s="2">
        <v>2.99526</v>
      </c>
      <c r="M778" s="3">
        <f t="shared" si="51"/>
        <v>-0.52873150884082731</v>
      </c>
    </row>
    <row r="779" spans="1:13" x14ac:dyDescent="0.2">
      <c r="A779" s="1" t="s">
        <v>106</v>
      </c>
      <c r="B779" s="1" t="s">
        <v>155</v>
      </c>
      <c r="C779" s="2">
        <v>0</v>
      </c>
      <c r="D779" s="2">
        <v>0.18224000000000001</v>
      </c>
      <c r="E779" s="3" t="str">
        <f t="shared" si="48"/>
        <v/>
      </c>
      <c r="F779" s="2">
        <v>34.921819999999997</v>
      </c>
      <c r="G779" s="2">
        <v>30.576049999999999</v>
      </c>
      <c r="H779" s="3">
        <f t="shared" si="49"/>
        <v>-0.12444282686297559</v>
      </c>
      <c r="I779" s="2">
        <v>47.13991</v>
      </c>
      <c r="J779" s="3">
        <f t="shared" si="50"/>
        <v>-0.35137657242026987</v>
      </c>
      <c r="K779" s="2">
        <v>57.622480000000003</v>
      </c>
      <c r="L779" s="2">
        <v>77.715959999999995</v>
      </c>
      <c r="M779" s="3">
        <f t="shared" si="51"/>
        <v>0.34870904549752102</v>
      </c>
    </row>
    <row r="780" spans="1:13" x14ac:dyDescent="0.2">
      <c r="A780" s="1" t="s">
        <v>106</v>
      </c>
      <c r="B780" s="1" t="s">
        <v>17</v>
      </c>
      <c r="C780" s="2">
        <v>0</v>
      </c>
      <c r="D780" s="2">
        <v>19.545400000000001</v>
      </c>
      <c r="E780" s="3" t="str">
        <f t="shared" si="48"/>
        <v/>
      </c>
      <c r="F780" s="2">
        <v>4.0795300000000001</v>
      </c>
      <c r="G780" s="2">
        <v>48.106999999999999</v>
      </c>
      <c r="H780" s="3">
        <f t="shared" si="49"/>
        <v>10.792289798089485</v>
      </c>
      <c r="I780" s="2">
        <v>23.054040000000001</v>
      </c>
      <c r="J780" s="3">
        <f t="shared" si="50"/>
        <v>1.0867058441817572</v>
      </c>
      <c r="K780" s="2">
        <v>12.31509</v>
      </c>
      <c r="L780" s="2">
        <v>71.16104</v>
      </c>
      <c r="M780" s="3">
        <f t="shared" si="51"/>
        <v>4.7783613436848613</v>
      </c>
    </row>
    <row r="781" spans="1:13" x14ac:dyDescent="0.2">
      <c r="A781" s="1" t="s">
        <v>106</v>
      </c>
      <c r="B781" s="1" t="s">
        <v>154</v>
      </c>
      <c r="C781" s="2">
        <v>0</v>
      </c>
      <c r="D781" s="2">
        <v>5.688E-2</v>
      </c>
      <c r="E781" s="3" t="str">
        <f t="shared" si="48"/>
        <v/>
      </c>
      <c r="F781" s="2">
        <v>64.486059999999995</v>
      </c>
      <c r="G781" s="2">
        <v>17.57977</v>
      </c>
      <c r="H781" s="3">
        <f t="shared" si="49"/>
        <v>-0.72738650802979743</v>
      </c>
      <c r="I781" s="2">
        <v>13.070130000000001</v>
      </c>
      <c r="J781" s="3">
        <f t="shared" si="50"/>
        <v>0.34503405857478064</v>
      </c>
      <c r="K781" s="2">
        <v>89.712500000000006</v>
      </c>
      <c r="L781" s="2">
        <v>30.649899999999999</v>
      </c>
      <c r="M781" s="3">
        <f t="shared" si="51"/>
        <v>-0.65835418698620596</v>
      </c>
    </row>
    <row r="782" spans="1:13" x14ac:dyDescent="0.2">
      <c r="A782" s="1" t="s">
        <v>106</v>
      </c>
      <c r="B782" s="1" t="s">
        <v>221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0</v>
      </c>
      <c r="H782" s="3" t="str">
        <f t="shared" si="49"/>
        <v/>
      </c>
      <c r="I782" s="2">
        <v>0</v>
      </c>
      <c r="J782" s="3" t="str">
        <f t="shared" si="50"/>
        <v/>
      </c>
      <c r="K782" s="2">
        <v>0</v>
      </c>
      <c r="L782" s="2">
        <v>0</v>
      </c>
      <c r="M782" s="3" t="str">
        <f t="shared" si="51"/>
        <v/>
      </c>
    </row>
    <row r="783" spans="1:13" x14ac:dyDescent="0.2">
      <c r="A783" s="1" t="s">
        <v>106</v>
      </c>
      <c r="B783" s="1" t="s">
        <v>16</v>
      </c>
      <c r="C783" s="2">
        <v>0</v>
      </c>
      <c r="D783" s="2">
        <v>0</v>
      </c>
      <c r="E783" s="3" t="str">
        <f t="shared" si="48"/>
        <v/>
      </c>
      <c r="F783" s="2">
        <v>28.527989999999999</v>
      </c>
      <c r="G783" s="2">
        <v>23.95186</v>
      </c>
      <c r="H783" s="3">
        <f t="shared" si="49"/>
        <v>-0.16040842695191637</v>
      </c>
      <c r="I783" s="2">
        <v>79.169430000000006</v>
      </c>
      <c r="J783" s="3">
        <f t="shared" si="50"/>
        <v>-0.69746074968583205</v>
      </c>
      <c r="K783" s="2">
        <v>63.621490000000001</v>
      </c>
      <c r="L783" s="2">
        <v>103.12129</v>
      </c>
      <c r="M783" s="3">
        <f t="shared" si="51"/>
        <v>0.62085625470261707</v>
      </c>
    </row>
    <row r="784" spans="1:13" x14ac:dyDescent="0.2">
      <c r="A784" s="1" t="s">
        <v>106</v>
      </c>
      <c r="B784" s="1" t="s">
        <v>204</v>
      </c>
      <c r="C784" s="2">
        <v>0</v>
      </c>
      <c r="D784" s="2">
        <v>0</v>
      </c>
      <c r="E784" s="3" t="str">
        <f t="shared" si="48"/>
        <v/>
      </c>
      <c r="F784" s="2">
        <v>0</v>
      </c>
      <c r="G784" s="2">
        <v>1.6312800000000001</v>
      </c>
      <c r="H784" s="3" t="str">
        <f t="shared" si="49"/>
        <v/>
      </c>
      <c r="I784" s="2">
        <v>0</v>
      </c>
      <c r="J784" s="3" t="str">
        <f t="shared" si="50"/>
        <v/>
      </c>
      <c r="K784" s="2">
        <v>0</v>
      </c>
      <c r="L784" s="2">
        <v>1.6312800000000001</v>
      </c>
      <c r="M784" s="3" t="str">
        <f t="shared" si="51"/>
        <v/>
      </c>
    </row>
    <row r="785" spans="1:13" x14ac:dyDescent="0.2">
      <c r="A785" s="1" t="s">
        <v>106</v>
      </c>
      <c r="B785" s="1" t="s">
        <v>60</v>
      </c>
      <c r="C785" s="2">
        <v>0</v>
      </c>
      <c r="D785" s="2">
        <v>0</v>
      </c>
      <c r="E785" s="3" t="str">
        <f t="shared" si="48"/>
        <v/>
      </c>
      <c r="F785" s="2">
        <v>12.06128</v>
      </c>
      <c r="G785" s="2">
        <v>20.629280000000001</v>
      </c>
      <c r="H785" s="3">
        <f t="shared" si="49"/>
        <v>0.71037236512210988</v>
      </c>
      <c r="I785" s="2">
        <v>33.659529999999997</v>
      </c>
      <c r="J785" s="3">
        <f t="shared" si="50"/>
        <v>-0.38711919031549158</v>
      </c>
      <c r="K785" s="2">
        <v>12.66128</v>
      </c>
      <c r="L785" s="2">
        <v>54.288809999999998</v>
      </c>
      <c r="M785" s="3">
        <f t="shared" si="51"/>
        <v>3.2877821199752315</v>
      </c>
    </row>
    <row r="786" spans="1:13" x14ac:dyDescent="0.2">
      <c r="A786" s="1" t="s">
        <v>106</v>
      </c>
      <c r="B786" s="1" t="s">
        <v>153</v>
      </c>
      <c r="C786" s="2">
        <v>0</v>
      </c>
      <c r="D786" s="2">
        <v>0</v>
      </c>
      <c r="E786" s="3" t="str">
        <f t="shared" si="48"/>
        <v/>
      </c>
      <c r="F786" s="2">
        <v>9.6739300000000004</v>
      </c>
      <c r="G786" s="2">
        <v>0.3266</v>
      </c>
      <c r="H786" s="3">
        <f t="shared" si="49"/>
        <v>-0.96623916029989876</v>
      </c>
      <c r="I786" s="2">
        <v>7.6927500000000002</v>
      </c>
      <c r="J786" s="3">
        <f t="shared" si="50"/>
        <v>-0.95754444119463134</v>
      </c>
      <c r="K786" s="2">
        <v>10.17803</v>
      </c>
      <c r="L786" s="2">
        <v>8.0193499999999993</v>
      </c>
      <c r="M786" s="3">
        <f t="shared" si="51"/>
        <v>-0.2120921239178899</v>
      </c>
    </row>
    <row r="787" spans="1:13" x14ac:dyDescent="0.2">
      <c r="A787" s="1" t="s">
        <v>106</v>
      </c>
      <c r="B787" s="1" t="s">
        <v>152</v>
      </c>
      <c r="C787" s="2">
        <v>71.648510000000002</v>
      </c>
      <c r="D787" s="2">
        <v>18.582840000000001</v>
      </c>
      <c r="E787" s="3">
        <f t="shared" si="48"/>
        <v>-0.74063884929358614</v>
      </c>
      <c r="F787" s="2">
        <v>576.30826000000002</v>
      </c>
      <c r="G787" s="2">
        <v>676.64876000000004</v>
      </c>
      <c r="H787" s="3">
        <f t="shared" si="49"/>
        <v>0.17410907836025125</v>
      </c>
      <c r="I787" s="2">
        <v>869.80574999999999</v>
      </c>
      <c r="J787" s="3">
        <f t="shared" si="50"/>
        <v>-0.22206911140792063</v>
      </c>
      <c r="K787" s="2">
        <v>1450.4153100000001</v>
      </c>
      <c r="L787" s="2">
        <v>1546.45451</v>
      </c>
      <c r="M787" s="3">
        <f t="shared" si="51"/>
        <v>6.6214965698341954E-2</v>
      </c>
    </row>
    <row r="788" spans="1:13" x14ac:dyDescent="0.2">
      <c r="A788" s="1" t="s">
        <v>106</v>
      </c>
      <c r="B788" s="1" t="s">
        <v>151</v>
      </c>
      <c r="C788" s="2">
        <v>30.496500000000001</v>
      </c>
      <c r="D788" s="2">
        <v>0.30187999999999998</v>
      </c>
      <c r="E788" s="3">
        <f t="shared" si="48"/>
        <v>-0.99010115914941055</v>
      </c>
      <c r="F788" s="2">
        <v>42.522500000000001</v>
      </c>
      <c r="G788" s="2">
        <v>43.63344</v>
      </c>
      <c r="H788" s="3">
        <f t="shared" si="49"/>
        <v>2.6125933329413931E-2</v>
      </c>
      <c r="I788" s="2">
        <v>19.206199999999999</v>
      </c>
      <c r="J788" s="3">
        <f t="shared" si="50"/>
        <v>1.2718413845529049</v>
      </c>
      <c r="K788" s="2">
        <v>45.13832</v>
      </c>
      <c r="L788" s="2">
        <v>62.839640000000003</v>
      </c>
      <c r="M788" s="3">
        <f t="shared" si="51"/>
        <v>0.39215726238814397</v>
      </c>
    </row>
    <row r="789" spans="1:13" x14ac:dyDescent="0.2">
      <c r="A789" s="1" t="s">
        <v>106</v>
      </c>
      <c r="B789" s="1" t="s">
        <v>150</v>
      </c>
      <c r="C789" s="2">
        <v>0</v>
      </c>
      <c r="D789" s="2">
        <v>12.51111</v>
      </c>
      <c r="E789" s="3" t="str">
        <f t="shared" si="48"/>
        <v/>
      </c>
      <c r="F789" s="2">
        <v>169.67851999999999</v>
      </c>
      <c r="G789" s="2">
        <v>355.11077999999998</v>
      </c>
      <c r="H789" s="3">
        <f t="shared" si="49"/>
        <v>1.092844633486902</v>
      </c>
      <c r="I789" s="2">
        <v>148.5883</v>
      </c>
      <c r="J789" s="3">
        <f t="shared" si="50"/>
        <v>1.389897320313914</v>
      </c>
      <c r="K789" s="2">
        <v>286.66259000000002</v>
      </c>
      <c r="L789" s="2">
        <v>503.69907999999998</v>
      </c>
      <c r="M789" s="3">
        <f t="shared" si="51"/>
        <v>0.7571148017604945</v>
      </c>
    </row>
    <row r="790" spans="1:13" x14ac:dyDescent="0.2">
      <c r="A790" s="1" t="s">
        <v>106</v>
      </c>
      <c r="B790" s="1" t="s">
        <v>149</v>
      </c>
      <c r="C790" s="2">
        <v>0</v>
      </c>
      <c r="D790" s="2">
        <v>0</v>
      </c>
      <c r="E790" s="3" t="str">
        <f t="shared" si="48"/>
        <v/>
      </c>
      <c r="F790" s="2">
        <v>14.42</v>
      </c>
      <c r="G790" s="2">
        <v>89.553039999999996</v>
      </c>
      <c r="H790" s="3">
        <f t="shared" si="49"/>
        <v>5.2103356449375866</v>
      </c>
      <c r="I790" s="2">
        <v>77.092889999999997</v>
      </c>
      <c r="J790" s="3">
        <f t="shared" si="50"/>
        <v>0.16162515116504261</v>
      </c>
      <c r="K790" s="2">
        <v>50.766559999999998</v>
      </c>
      <c r="L790" s="2">
        <v>166.64592999999999</v>
      </c>
      <c r="M790" s="3">
        <f t="shared" si="51"/>
        <v>2.2825925175942587</v>
      </c>
    </row>
    <row r="791" spans="1:13" x14ac:dyDescent="0.2">
      <c r="A791" s="1" t="s">
        <v>106</v>
      </c>
      <c r="B791" s="1" t="s">
        <v>148</v>
      </c>
      <c r="C791" s="2">
        <v>0</v>
      </c>
      <c r="D791" s="2">
        <v>0</v>
      </c>
      <c r="E791" s="3" t="str">
        <f t="shared" si="48"/>
        <v/>
      </c>
      <c r="F791" s="2">
        <v>17.095649999999999</v>
      </c>
      <c r="G791" s="2">
        <v>8.4997299999999996</v>
      </c>
      <c r="H791" s="3">
        <f t="shared" si="49"/>
        <v>-0.50281328876059117</v>
      </c>
      <c r="I791" s="2">
        <v>21.66621</v>
      </c>
      <c r="J791" s="3">
        <f t="shared" si="50"/>
        <v>-0.60769650068009129</v>
      </c>
      <c r="K791" s="2">
        <v>18.742940000000001</v>
      </c>
      <c r="L791" s="2">
        <v>30.165939999999999</v>
      </c>
      <c r="M791" s="3">
        <f t="shared" si="51"/>
        <v>0.60945614722130026</v>
      </c>
    </row>
    <row r="792" spans="1:13" x14ac:dyDescent="0.2">
      <c r="A792" s="1" t="s">
        <v>106</v>
      </c>
      <c r="B792" s="1" t="s">
        <v>113</v>
      </c>
      <c r="C792" s="2">
        <v>0</v>
      </c>
      <c r="D792" s="2">
        <v>0</v>
      </c>
      <c r="E792" s="3" t="str">
        <f t="shared" si="48"/>
        <v/>
      </c>
      <c r="F792" s="2">
        <v>95.116060000000004</v>
      </c>
      <c r="G792" s="2">
        <v>5.5020699999999998</v>
      </c>
      <c r="H792" s="3">
        <f t="shared" si="49"/>
        <v>-0.94215414305428546</v>
      </c>
      <c r="I792" s="2">
        <v>161.9135</v>
      </c>
      <c r="J792" s="3">
        <f t="shared" si="50"/>
        <v>-0.96601846047426554</v>
      </c>
      <c r="K792" s="2">
        <v>164.50230999999999</v>
      </c>
      <c r="L792" s="2">
        <v>167.41557</v>
      </c>
      <c r="M792" s="3">
        <f t="shared" si="51"/>
        <v>1.770953854690549E-2</v>
      </c>
    </row>
    <row r="793" spans="1:13" x14ac:dyDescent="0.2">
      <c r="A793" s="1" t="s">
        <v>106</v>
      </c>
      <c r="B793" s="1" t="s">
        <v>74</v>
      </c>
      <c r="C793" s="2">
        <v>0</v>
      </c>
      <c r="D793" s="2">
        <v>0</v>
      </c>
      <c r="E793" s="3" t="str">
        <f t="shared" si="48"/>
        <v/>
      </c>
      <c r="F793" s="2">
        <v>0</v>
      </c>
      <c r="G793" s="2">
        <v>0.12379999999999999</v>
      </c>
      <c r="H793" s="3" t="str">
        <f t="shared" si="49"/>
        <v/>
      </c>
      <c r="I793" s="2">
        <v>0</v>
      </c>
      <c r="J793" s="3" t="str">
        <f t="shared" si="50"/>
        <v/>
      </c>
      <c r="K793" s="2">
        <v>0</v>
      </c>
      <c r="L793" s="2">
        <v>0.12379999999999999</v>
      </c>
      <c r="M793" s="3" t="str">
        <f t="shared" si="51"/>
        <v/>
      </c>
    </row>
    <row r="794" spans="1:13" x14ac:dyDescent="0.2">
      <c r="A794" s="1" t="s">
        <v>106</v>
      </c>
      <c r="B794" s="1" t="s">
        <v>147</v>
      </c>
      <c r="C794" s="2">
        <v>0</v>
      </c>
      <c r="D794" s="2">
        <v>0</v>
      </c>
      <c r="E794" s="3" t="str">
        <f t="shared" si="48"/>
        <v/>
      </c>
      <c r="F794" s="2">
        <v>0</v>
      </c>
      <c r="G794" s="2">
        <v>0</v>
      </c>
      <c r="H794" s="3" t="str">
        <f t="shared" si="49"/>
        <v/>
      </c>
      <c r="I794" s="2">
        <v>0</v>
      </c>
      <c r="J794" s="3" t="str">
        <f t="shared" si="50"/>
        <v/>
      </c>
      <c r="K794" s="2">
        <v>0</v>
      </c>
      <c r="L794" s="2">
        <v>0</v>
      </c>
      <c r="M794" s="3" t="str">
        <f t="shared" si="51"/>
        <v/>
      </c>
    </row>
    <row r="795" spans="1:13" x14ac:dyDescent="0.2">
      <c r="A795" s="1" t="s">
        <v>106</v>
      </c>
      <c r="B795" s="1" t="s">
        <v>146</v>
      </c>
      <c r="C795" s="2">
        <v>0</v>
      </c>
      <c r="D795" s="2">
        <v>0</v>
      </c>
      <c r="E795" s="3" t="str">
        <f t="shared" si="48"/>
        <v/>
      </c>
      <c r="F795" s="2">
        <v>2.8016299999999998</v>
      </c>
      <c r="G795" s="2">
        <v>3.2056399999999998</v>
      </c>
      <c r="H795" s="3">
        <f t="shared" si="49"/>
        <v>0.1442053376070358</v>
      </c>
      <c r="I795" s="2">
        <v>3.0620000000000001E-2</v>
      </c>
      <c r="J795" s="3">
        <f t="shared" si="50"/>
        <v>103.69105160026126</v>
      </c>
      <c r="K795" s="2">
        <v>3.3950300000000002</v>
      </c>
      <c r="L795" s="2">
        <v>3.2362600000000001</v>
      </c>
      <c r="M795" s="3">
        <f t="shared" si="51"/>
        <v>-4.6765418862278141E-2</v>
      </c>
    </row>
    <row r="796" spans="1:13" x14ac:dyDescent="0.2">
      <c r="A796" s="1" t="s">
        <v>106</v>
      </c>
      <c r="B796" s="1" t="s">
        <v>145</v>
      </c>
      <c r="C796" s="2">
        <v>0</v>
      </c>
      <c r="D796" s="2">
        <v>178.19673</v>
      </c>
      <c r="E796" s="3" t="str">
        <f t="shared" si="48"/>
        <v/>
      </c>
      <c r="F796" s="2">
        <v>162.13348999999999</v>
      </c>
      <c r="G796" s="2">
        <v>981.67399</v>
      </c>
      <c r="H796" s="3">
        <f t="shared" si="49"/>
        <v>5.0547268180065696</v>
      </c>
      <c r="I796" s="2">
        <v>408.04169999999999</v>
      </c>
      <c r="J796" s="3">
        <f t="shared" si="50"/>
        <v>1.4058178122481109</v>
      </c>
      <c r="K796" s="2">
        <v>418.64488999999998</v>
      </c>
      <c r="L796" s="2">
        <v>1389.71569</v>
      </c>
      <c r="M796" s="3">
        <f t="shared" si="51"/>
        <v>2.3195572744241546</v>
      </c>
    </row>
    <row r="797" spans="1:13" x14ac:dyDescent="0.2">
      <c r="A797" s="1" t="s">
        <v>106</v>
      </c>
      <c r="B797" s="1" t="s">
        <v>220</v>
      </c>
      <c r="C797" s="2">
        <v>0</v>
      </c>
      <c r="D797" s="2">
        <v>0</v>
      </c>
      <c r="E797" s="3" t="str">
        <f t="shared" si="48"/>
        <v/>
      </c>
      <c r="F797" s="2">
        <v>0</v>
      </c>
      <c r="G797" s="2">
        <v>0</v>
      </c>
      <c r="H797" s="3" t="str">
        <f t="shared" si="49"/>
        <v/>
      </c>
      <c r="I797" s="2">
        <v>0</v>
      </c>
      <c r="J797" s="3" t="str">
        <f t="shared" si="50"/>
        <v/>
      </c>
      <c r="K797" s="2">
        <v>0</v>
      </c>
      <c r="L797" s="2">
        <v>0</v>
      </c>
      <c r="M797" s="3" t="str">
        <f t="shared" si="51"/>
        <v/>
      </c>
    </row>
    <row r="798" spans="1:13" x14ac:dyDescent="0.2">
      <c r="A798" s="1" t="s">
        <v>106</v>
      </c>
      <c r="B798" s="1" t="s">
        <v>15</v>
      </c>
      <c r="C798" s="2">
        <v>0</v>
      </c>
      <c r="D798" s="2">
        <v>0</v>
      </c>
      <c r="E798" s="3" t="str">
        <f t="shared" si="48"/>
        <v/>
      </c>
      <c r="F798" s="2">
        <v>51.353999999999999</v>
      </c>
      <c r="G798" s="2">
        <v>14.39574</v>
      </c>
      <c r="H798" s="3">
        <f t="shared" si="49"/>
        <v>-0.71967636406122204</v>
      </c>
      <c r="I798" s="2">
        <v>53.061810000000001</v>
      </c>
      <c r="J798" s="3">
        <f t="shared" si="50"/>
        <v>-0.72869866293667707</v>
      </c>
      <c r="K798" s="2">
        <v>128.64055999999999</v>
      </c>
      <c r="L798" s="2">
        <v>67.457549999999998</v>
      </c>
      <c r="M798" s="3">
        <f t="shared" si="51"/>
        <v>-0.47561212420095189</v>
      </c>
    </row>
    <row r="799" spans="1:13" x14ac:dyDescent="0.2">
      <c r="A799" s="1" t="s">
        <v>106</v>
      </c>
      <c r="B799" s="1" t="s">
        <v>219</v>
      </c>
      <c r="C799" s="2">
        <v>0</v>
      </c>
      <c r="D799" s="2">
        <v>0</v>
      </c>
      <c r="E799" s="3" t="str">
        <f t="shared" si="48"/>
        <v/>
      </c>
      <c r="F799" s="2">
        <v>0</v>
      </c>
      <c r="G799" s="2">
        <v>0</v>
      </c>
      <c r="H799" s="3" t="str">
        <f t="shared" si="49"/>
        <v/>
      </c>
      <c r="I799" s="2">
        <v>1.3725799999999999</v>
      </c>
      <c r="J799" s="3">
        <f t="shared" si="50"/>
        <v>-1</v>
      </c>
      <c r="K799" s="2">
        <v>0</v>
      </c>
      <c r="L799" s="2">
        <v>1.3725799999999999</v>
      </c>
      <c r="M799" s="3" t="str">
        <f t="shared" si="51"/>
        <v/>
      </c>
    </row>
    <row r="800" spans="1:13" x14ac:dyDescent="0.2">
      <c r="A800" s="1" t="s">
        <v>106</v>
      </c>
      <c r="B800" s="1" t="s">
        <v>14</v>
      </c>
      <c r="C800" s="2">
        <v>4.8025000000000002</v>
      </c>
      <c r="D800" s="2">
        <v>0</v>
      </c>
      <c r="E800" s="3">
        <f t="shared" si="48"/>
        <v>-1</v>
      </c>
      <c r="F800" s="2">
        <v>663.12059999999997</v>
      </c>
      <c r="G800" s="2">
        <v>783.81568000000004</v>
      </c>
      <c r="H800" s="3">
        <f t="shared" si="49"/>
        <v>0.18201075339840167</v>
      </c>
      <c r="I800" s="2">
        <v>611.40431000000001</v>
      </c>
      <c r="J800" s="3">
        <f t="shared" si="50"/>
        <v>0.28199240204898146</v>
      </c>
      <c r="K800" s="2">
        <v>1035.50344</v>
      </c>
      <c r="L800" s="2">
        <v>1395.2199900000001</v>
      </c>
      <c r="M800" s="3">
        <f t="shared" si="51"/>
        <v>0.3473832496394218</v>
      </c>
    </row>
    <row r="801" spans="1:13" x14ac:dyDescent="0.2">
      <c r="A801" s="1" t="s">
        <v>106</v>
      </c>
      <c r="B801" s="1" t="s">
        <v>144</v>
      </c>
      <c r="C801" s="2">
        <v>22.139510000000001</v>
      </c>
      <c r="D801" s="2">
        <v>1.2161299999999999</v>
      </c>
      <c r="E801" s="3">
        <f t="shared" si="48"/>
        <v>-0.94506969666447005</v>
      </c>
      <c r="F801" s="2">
        <v>303.84088000000003</v>
      </c>
      <c r="G801" s="2">
        <v>210.64344</v>
      </c>
      <c r="H801" s="3">
        <f t="shared" si="49"/>
        <v>-0.30673107581836923</v>
      </c>
      <c r="I801" s="2">
        <v>225.83224000000001</v>
      </c>
      <c r="J801" s="3">
        <f t="shared" si="50"/>
        <v>-6.7257004580037028E-2</v>
      </c>
      <c r="K801" s="2">
        <v>666.93700000000001</v>
      </c>
      <c r="L801" s="2">
        <v>436.47568000000001</v>
      </c>
      <c r="M801" s="3">
        <f t="shared" si="51"/>
        <v>-0.34555185872128846</v>
      </c>
    </row>
    <row r="802" spans="1:13" x14ac:dyDescent="0.2">
      <c r="A802" s="1" t="s">
        <v>106</v>
      </c>
      <c r="B802" s="1" t="s">
        <v>13</v>
      </c>
      <c r="C802" s="2">
        <v>0</v>
      </c>
      <c r="D802" s="2">
        <v>4.6557599999999999</v>
      </c>
      <c r="E802" s="3" t="str">
        <f t="shared" si="48"/>
        <v/>
      </c>
      <c r="F802" s="2">
        <v>0</v>
      </c>
      <c r="G802" s="2">
        <v>4.6557599999999999</v>
      </c>
      <c r="H802" s="3" t="str">
        <f t="shared" si="49"/>
        <v/>
      </c>
      <c r="I802" s="2">
        <v>1.26623</v>
      </c>
      <c r="J802" s="3">
        <f t="shared" si="50"/>
        <v>2.6768675517086153</v>
      </c>
      <c r="K802" s="2">
        <v>5.1438899999999999</v>
      </c>
      <c r="L802" s="2">
        <v>5.9219900000000001</v>
      </c>
      <c r="M802" s="3">
        <f t="shared" si="51"/>
        <v>0.15126684279796043</v>
      </c>
    </row>
    <row r="803" spans="1:13" x14ac:dyDescent="0.2">
      <c r="A803" s="1" t="s">
        <v>106</v>
      </c>
      <c r="B803" s="1" t="s">
        <v>143</v>
      </c>
      <c r="C803" s="2">
        <v>0</v>
      </c>
      <c r="D803" s="2">
        <v>0</v>
      </c>
      <c r="E803" s="3" t="str">
        <f t="shared" si="48"/>
        <v/>
      </c>
      <c r="F803" s="2">
        <v>0</v>
      </c>
      <c r="G803" s="2">
        <v>0</v>
      </c>
      <c r="H803" s="3" t="str">
        <f t="shared" si="49"/>
        <v/>
      </c>
      <c r="I803" s="2">
        <v>0.18024999999999999</v>
      </c>
      <c r="J803" s="3">
        <f t="shared" si="50"/>
        <v>-1</v>
      </c>
      <c r="K803" s="2">
        <v>0</v>
      </c>
      <c r="L803" s="2">
        <v>0.18024999999999999</v>
      </c>
      <c r="M803" s="3" t="str">
        <f t="shared" si="51"/>
        <v/>
      </c>
    </row>
    <row r="804" spans="1:13" x14ac:dyDescent="0.2">
      <c r="A804" s="1" t="s">
        <v>106</v>
      </c>
      <c r="B804" s="1" t="s">
        <v>12</v>
      </c>
      <c r="C804" s="2">
        <v>0.66149999999999998</v>
      </c>
      <c r="D804" s="2">
        <v>0</v>
      </c>
      <c r="E804" s="3">
        <f t="shared" si="48"/>
        <v>-1</v>
      </c>
      <c r="F804" s="2">
        <v>9.8094699999999992</v>
      </c>
      <c r="G804" s="2">
        <v>18.16948</v>
      </c>
      <c r="H804" s="3">
        <f t="shared" si="49"/>
        <v>0.85223870402784274</v>
      </c>
      <c r="I804" s="2">
        <v>0.20788999999999999</v>
      </c>
      <c r="J804" s="3">
        <f t="shared" si="50"/>
        <v>86.399490114964649</v>
      </c>
      <c r="K804" s="2">
        <v>21.040970000000002</v>
      </c>
      <c r="L804" s="2">
        <v>18.377369999999999</v>
      </c>
      <c r="M804" s="3">
        <f t="shared" si="51"/>
        <v>-0.12659112198724687</v>
      </c>
    </row>
    <row r="805" spans="1:13" x14ac:dyDescent="0.2">
      <c r="A805" s="1" t="s">
        <v>106</v>
      </c>
      <c r="B805" s="1" t="s">
        <v>11</v>
      </c>
      <c r="C805" s="2">
        <v>0</v>
      </c>
      <c r="D805" s="2">
        <v>0</v>
      </c>
      <c r="E805" s="3" t="str">
        <f t="shared" si="48"/>
        <v/>
      </c>
      <c r="F805" s="2">
        <v>1.71672</v>
      </c>
      <c r="G805" s="2">
        <v>7.6000000000000004E-4</v>
      </c>
      <c r="H805" s="3">
        <f t="shared" si="49"/>
        <v>-0.99955729530733028</v>
      </c>
      <c r="I805" s="2">
        <v>2.5633300000000001</v>
      </c>
      <c r="J805" s="3">
        <f t="shared" si="50"/>
        <v>-0.99970351066776419</v>
      </c>
      <c r="K805" s="2">
        <v>5.7286299999999999</v>
      </c>
      <c r="L805" s="2">
        <v>2.5640900000000002</v>
      </c>
      <c r="M805" s="3">
        <f t="shared" si="51"/>
        <v>-0.55240781827417718</v>
      </c>
    </row>
    <row r="806" spans="1:13" x14ac:dyDescent="0.2">
      <c r="A806" s="1" t="s">
        <v>106</v>
      </c>
      <c r="B806" s="1" t="s">
        <v>142</v>
      </c>
      <c r="C806" s="2">
        <v>153.66943000000001</v>
      </c>
      <c r="D806" s="2">
        <v>115.34348</v>
      </c>
      <c r="E806" s="3">
        <f t="shared" si="48"/>
        <v>-0.24940516796346546</v>
      </c>
      <c r="F806" s="2">
        <v>2571.2276299999999</v>
      </c>
      <c r="G806" s="2">
        <v>4388.46641</v>
      </c>
      <c r="H806" s="3">
        <f t="shared" si="49"/>
        <v>0.7067591989123112</v>
      </c>
      <c r="I806" s="2">
        <v>1588.28647</v>
      </c>
      <c r="J806" s="3">
        <f t="shared" si="50"/>
        <v>1.7630194507669641</v>
      </c>
      <c r="K806" s="2">
        <v>4159.1255000000001</v>
      </c>
      <c r="L806" s="2">
        <v>5976.75288</v>
      </c>
      <c r="M806" s="3">
        <f t="shared" si="51"/>
        <v>0.43702152772259462</v>
      </c>
    </row>
    <row r="807" spans="1:13" x14ac:dyDescent="0.2">
      <c r="A807" s="1" t="s">
        <v>106</v>
      </c>
      <c r="B807" s="1" t="s">
        <v>141</v>
      </c>
      <c r="C807" s="2">
        <v>122.18244</v>
      </c>
      <c r="D807" s="2">
        <v>143.12465</v>
      </c>
      <c r="E807" s="3">
        <f t="shared" si="48"/>
        <v>0.17140114405965368</v>
      </c>
      <c r="F807" s="2">
        <v>741.23945000000003</v>
      </c>
      <c r="G807" s="2">
        <v>1215.80681</v>
      </c>
      <c r="H807" s="3">
        <f t="shared" si="49"/>
        <v>0.64023489305648806</v>
      </c>
      <c r="I807" s="2">
        <v>1200.1647499999999</v>
      </c>
      <c r="J807" s="3">
        <f t="shared" si="50"/>
        <v>1.303326064192456E-2</v>
      </c>
      <c r="K807" s="2">
        <v>1128.7041200000001</v>
      </c>
      <c r="L807" s="2">
        <v>2415.97156</v>
      </c>
      <c r="M807" s="3">
        <f t="shared" si="51"/>
        <v>1.1404826271033719</v>
      </c>
    </row>
    <row r="808" spans="1:13" x14ac:dyDescent="0.2">
      <c r="A808" s="1" t="s">
        <v>106</v>
      </c>
      <c r="B808" s="1" t="s">
        <v>140</v>
      </c>
      <c r="C808" s="2">
        <v>319.24556000000001</v>
      </c>
      <c r="D808" s="2">
        <v>332.59935999999999</v>
      </c>
      <c r="E808" s="3">
        <f t="shared" si="48"/>
        <v>4.1829242668245614E-2</v>
      </c>
      <c r="F808" s="2">
        <v>3475.08214</v>
      </c>
      <c r="G808" s="2">
        <v>5503.3798200000001</v>
      </c>
      <c r="H808" s="3">
        <f t="shared" si="49"/>
        <v>0.58366898918826715</v>
      </c>
      <c r="I808" s="2">
        <v>3519.54297</v>
      </c>
      <c r="J808" s="3">
        <f t="shared" si="50"/>
        <v>0.56366319914542773</v>
      </c>
      <c r="K808" s="2">
        <v>7109.5500099999999</v>
      </c>
      <c r="L808" s="2">
        <v>9022.9227900000005</v>
      </c>
      <c r="M808" s="3">
        <f t="shared" si="51"/>
        <v>0.26912712862399579</v>
      </c>
    </row>
    <row r="809" spans="1:13" x14ac:dyDescent="0.2">
      <c r="A809" s="1" t="s">
        <v>106</v>
      </c>
      <c r="B809" s="1" t="s">
        <v>10</v>
      </c>
      <c r="C809" s="2">
        <v>0</v>
      </c>
      <c r="D809" s="2">
        <v>0</v>
      </c>
      <c r="E809" s="3" t="str">
        <f t="shared" si="48"/>
        <v/>
      </c>
      <c r="F809" s="2">
        <v>2.4529999999999998</v>
      </c>
      <c r="G809" s="2">
        <v>13.759690000000001</v>
      </c>
      <c r="H809" s="3">
        <f t="shared" si="49"/>
        <v>4.6093314309009381</v>
      </c>
      <c r="I809" s="2">
        <v>1.1584399999999999</v>
      </c>
      <c r="J809" s="3">
        <f t="shared" si="50"/>
        <v>10.877775284002626</v>
      </c>
      <c r="K809" s="2">
        <v>3.9796499999999999</v>
      </c>
      <c r="L809" s="2">
        <v>14.91813</v>
      </c>
      <c r="M809" s="3">
        <f t="shared" si="51"/>
        <v>2.7486035204100863</v>
      </c>
    </row>
    <row r="810" spans="1:13" x14ac:dyDescent="0.2">
      <c r="A810" s="1" t="s">
        <v>106</v>
      </c>
      <c r="B810" s="1" t="s">
        <v>139</v>
      </c>
      <c r="C810" s="2">
        <v>546.65272000000004</v>
      </c>
      <c r="D810" s="2">
        <v>539.53296</v>
      </c>
      <c r="E810" s="3">
        <f t="shared" si="48"/>
        <v>-1.3024283497574229E-2</v>
      </c>
      <c r="F810" s="2">
        <v>27807.726839999999</v>
      </c>
      <c r="G810" s="2">
        <v>19561.65134</v>
      </c>
      <c r="H810" s="3">
        <f t="shared" si="49"/>
        <v>-0.29653899966172137</v>
      </c>
      <c r="I810" s="2">
        <v>12975.431909999999</v>
      </c>
      <c r="J810" s="3">
        <f t="shared" si="50"/>
        <v>0.50759153727469264</v>
      </c>
      <c r="K810" s="2">
        <v>50407.186739999997</v>
      </c>
      <c r="L810" s="2">
        <v>32537.08325</v>
      </c>
      <c r="M810" s="3">
        <f t="shared" si="51"/>
        <v>-0.35451499370861339</v>
      </c>
    </row>
    <row r="811" spans="1:13" x14ac:dyDescent="0.2">
      <c r="A811" s="1" t="s">
        <v>106</v>
      </c>
      <c r="B811" s="1" t="s">
        <v>247</v>
      </c>
      <c r="C811" s="2">
        <v>0</v>
      </c>
      <c r="D811" s="2">
        <v>0</v>
      </c>
      <c r="E811" s="3" t="str">
        <f t="shared" si="48"/>
        <v/>
      </c>
      <c r="F811" s="2">
        <v>0</v>
      </c>
      <c r="G811" s="2">
        <v>0</v>
      </c>
      <c r="H811" s="3" t="str">
        <f t="shared" si="49"/>
        <v/>
      </c>
      <c r="I811" s="2">
        <v>0</v>
      </c>
      <c r="J811" s="3" t="str">
        <f t="shared" si="50"/>
        <v/>
      </c>
      <c r="K811" s="2">
        <v>0</v>
      </c>
      <c r="L811" s="2">
        <v>0</v>
      </c>
      <c r="M811" s="3" t="str">
        <f t="shared" si="51"/>
        <v/>
      </c>
    </row>
    <row r="812" spans="1:13" x14ac:dyDescent="0.2">
      <c r="A812" s="1" t="s">
        <v>106</v>
      </c>
      <c r="B812" s="1" t="s">
        <v>73</v>
      </c>
      <c r="C812" s="2">
        <v>0</v>
      </c>
      <c r="D812" s="2">
        <v>0</v>
      </c>
      <c r="E812" s="3" t="str">
        <f t="shared" si="48"/>
        <v/>
      </c>
      <c r="F812" s="2">
        <v>0</v>
      </c>
      <c r="G812" s="2">
        <v>0</v>
      </c>
      <c r="H812" s="3" t="str">
        <f t="shared" si="49"/>
        <v/>
      </c>
      <c r="I812" s="2">
        <v>0</v>
      </c>
      <c r="J812" s="3" t="str">
        <f t="shared" si="50"/>
        <v/>
      </c>
      <c r="K812" s="2">
        <v>0</v>
      </c>
      <c r="L812" s="2">
        <v>0</v>
      </c>
      <c r="M812" s="3" t="str">
        <f t="shared" si="51"/>
        <v/>
      </c>
    </row>
    <row r="813" spans="1:13" x14ac:dyDescent="0.2">
      <c r="A813" s="1" t="s">
        <v>106</v>
      </c>
      <c r="B813" s="1" t="s">
        <v>217</v>
      </c>
      <c r="C813" s="2">
        <v>0</v>
      </c>
      <c r="D813" s="2">
        <v>0</v>
      </c>
      <c r="E813" s="3" t="str">
        <f t="shared" si="48"/>
        <v/>
      </c>
      <c r="F813" s="2">
        <v>0</v>
      </c>
      <c r="G813" s="2">
        <v>0</v>
      </c>
      <c r="H813" s="3" t="str">
        <f t="shared" si="49"/>
        <v/>
      </c>
      <c r="I813" s="2">
        <v>0</v>
      </c>
      <c r="J813" s="3" t="str">
        <f t="shared" si="50"/>
        <v/>
      </c>
      <c r="K813" s="2">
        <v>0</v>
      </c>
      <c r="L813" s="2">
        <v>0</v>
      </c>
      <c r="M813" s="3" t="str">
        <f t="shared" si="51"/>
        <v/>
      </c>
    </row>
    <row r="814" spans="1:13" x14ac:dyDescent="0.2">
      <c r="A814" s="1" t="s">
        <v>106</v>
      </c>
      <c r="B814" s="1" t="s">
        <v>138</v>
      </c>
      <c r="C814" s="2">
        <v>0</v>
      </c>
      <c r="D814" s="2">
        <v>45.915410000000001</v>
      </c>
      <c r="E814" s="3" t="str">
        <f t="shared" si="48"/>
        <v/>
      </c>
      <c r="F814" s="2">
        <v>646.46892000000003</v>
      </c>
      <c r="G814" s="2">
        <v>173.07619</v>
      </c>
      <c r="H814" s="3">
        <f t="shared" si="49"/>
        <v>-0.73227453842637935</v>
      </c>
      <c r="I814" s="2">
        <v>142.15817000000001</v>
      </c>
      <c r="J814" s="3">
        <f t="shared" si="50"/>
        <v>0.21749027861008607</v>
      </c>
      <c r="K814" s="2">
        <v>680.06215999999995</v>
      </c>
      <c r="L814" s="2">
        <v>315.23435999999998</v>
      </c>
      <c r="M814" s="3">
        <f t="shared" si="51"/>
        <v>-0.53646243161066343</v>
      </c>
    </row>
    <row r="815" spans="1:13" x14ac:dyDescent="0.2">
      <c r="A815" s="1" t="s">
        <v>106</v>
      </c>
      <c r="B815" s="1" t="s">
        <v>137</v>
      </c>
      <c r="C815" s="2">
        <v>0</v>
      </c>
      <c r="D815" s="2">
        <v>0</v>
      </c>
      <c r="E815" s="3" t="str">
        <f t="shared" si="48"/>
        <v/>
      </c>
      <c r="F815" s="2">
        <v>0</v>
      </c>
      <c r="G815" s="2">
        <v>0.98687000000000002</v>
      </c>
      <c r="H815" s="3" t="str">
        <f t="shared" si="49"/>
        <v/>
      </c>
      <c r="I815" s="2">
        <v>0</v>
      </c>
      <c r="J815" s="3" t="str">
        <f t="shared" si="50"/>
        <v/>
      </c>
      <c r="K815" s="2">
        <v>0</v>
      </c>
      <c r="L815" s="2">
        <v>0.98687000000000002</v>
      </c>
      <c r="M815" s="3" t="str">
        <f t="shared" si="51"/>
        <v/>
      </c>
    </row>
    <row r="816" spans="1:13" x14ac:dyDescent="0.2">
      <c r="A816" s="1" t="s">
        <v>106</v>
      </c>
      <c r="B816" s="1" t="s">
        <v>9</v>
      </c>
      <c r="C816" s="2">
        <v>0.52578000000000003</v>
      </c>
      <c r="D816" s="2">
        <v>59.401060000000001</v>
      </c>
      <c r="E816" s="3">
        <f t="shared" si="48"/>
        <v>111.97702461105405</v>
      </c>
      <c r="F816" s="2">
        <v>1870.2828500000001</v>
      </c>
      <c r="G816" s="2">
        <v>1923.4337399999999</v>
      </c>
      <c r="H816" s="3">
        <f t="shared" si="49"/>
        <v>2.8418637320018147E-2</v>
      </c>
      <c r="I816" s="2">
        <v>792.91483000000005</v>
      </c>
      <c r="J816" s="3">
        <f t="shared" si="50"/>
        <v>1.4257759689019815</v>
      </c>
      <c r="K816" s="2">
        <v>2527.4562900000001</v>
      </c>
      <c r="L816" s="2">
        <v>2716.3485700000001</v>
      </c>
      <c r="M816" s="3">
        <f t="shared" si="51"/>
        <v>7.4736121351479445E-2</v>
      </c>
    </row>
    <row r="817" spans="1:13" x14ac:dyDescent="0.2">
      <c r="A817" s="1" t="s">
        <v>106</v>
      </c>
      <c r="B817" s="1" t="s">
        <v>136</v>
      </c>
      <c r="C817" s="2">
        <v>0</v>
      </c>
      <c r="D817" s="2">
        <v>0</v>
      </c>
      <c r="E817" s="3" t="str">
        <f t="shared" si="48"/>
        <v/>
      </c>
      <c r="F817" s="2">
        <v>0</v>
      </c>
      <c r="G817" s="2">
        <v>0.81301000000000001</v>
      </c>
      <c r="H817" s="3" t="str">
        <f t="shared" si="49"/>
        <v/>
      </c>
      <c r="I817" s="2">
        <v>2E-3</v>
      </c>
      <c r="J817" s="3">
        <f t="shared" si="50"/>
        <v>405.505</v>
      </c>
      <c r="K817" s="2">
        <v>0</v>
      </c>
      <c r="L817" s="2">
        <v>0.81501000000000001</v>
      </c>
      <c r="M817" s="3" t="str">
        <f t="shared" si="51"/>
        <v/>
      </c>
    </row>
    <row r="818" spans="1:13" x14ac:dyDescent="0.2">
      <c r="A818" s="1" t="s">
        <v>106</v>
      </c>
      <c r="B818" s="1" t="s">
        <v>135</v>
      </c>
      <c r="C818" s="2">
        <v>0</v>
      </c>
      <c r="D818" s="2">
        <v>0</v>
      </c>
      <c r="E818" s="3" t="str">
        <f t="shared" si="48"/>
        <v/>
      </c>
      <c r="F818" s="2">
        <v>84.029430000000005</v>
      </c>
      <c r="G818" s="2">
        <v>2.7338300000000002</v>
      </c>
      <c r="H818" s="3">
        <f t="shared" si="49"/>
        <v>-0.96746580335008814</v>
      </c>
      <c r="I818" s="2">
        <v>10.21679</v>
      </c>
      <c r="J818" s="3">
        <f t="shared" si="50"/>
        <v>-0.73241791208393248</v>
      </c>
      <c r="K818" s="2">
        <v>87.457790000000003</v>
      </c>
      <c r="L818" s="2">
        <v>12.950620000000001</v>
      </c>
      <c r="M818" s="3">
        <f t="shared" si="51"/>
        <v>-0.85192148120824918</v>
      </c>
    </row>
    <row r="819" spans="1:13" x14ac:dyDescent="0.2">
      <c r="A819" s="1" t="s">
        <v>106</v>
      </c>
      <c r="B819" s="1" t="s">
        <v>59</v>
      </c>
      <c r="C819" s="2">
        <v>1.9900599999999999</v>
      </c>
      <c r="D819" s="2">
        <v>198.92928000000001</v>
      </c>
      <c r="E819" s="3">
        <f t="shared" si="48"/>
        <v>98.961448398540753</v>
      </c>
      <c r="F819" s="2">
        <v>1092.1522600000001</v>
      </c>
      <c r="G819" s="2">
        <v>694.97253000000001</v>
      </c>
      <c r="H819" s="3">
        <f t="shared" si="49"/>
        <v>-0.36366699456356022</v>
      </c>
      <c r="I819" s="2">
        <v>500.18702000000002</v>
      </c>
      <c r="J819" s="3">
        <f t="shared" si="50"/>
        <v>0.38942535933859301</v>
      </c>
      <c r="K819" s="2">
        <v>2141.3860500000001</v>
      </c>
      <c r="L819" s="2">
        <v>1195.1595500000001</v>
      </c>
      <c r="M819" s="3">
        <f t="shared" si="51"/>
        <v>-0.4418757187663569</v>
      </c>
    </row>
    <row r="820" spans="1:13" x14ac:dyDescent="0.2">
      <c r="A820" s="1" t="s">
        <v>106</v>
      </c>
      <c r="B820" s="1" t="s">
        <v>58</v>
      </c>
      <c r="C820" s="2">
        <v>0</v>
      </c>
      <c r="D820" s="2">
        <v>16.052589999999999</v>
      </c>
      <c r="E820" s="3" t="str">
        <f t="shared" si="48"/>
        <v/>
      </c>
      <c r="F820" s="2">
        <v>9.6737800000000007</v>
      </c>
      <c r="G820" s="2">
        <v>39.383769999999998</v>
      </c>
      <c r="H820" s="3">
        <f t="shared" si="49"/>
        <v>3.0711872711597739</v>
      </c>
      <c r="I820" s="2">
        <v>88.725930000000005</v>
      </c>
      <c r="J820" s="3">
        <f t="shared" si="50"/>
        <v>-0.55611882569165516</v>
      </c>
      <c r="K820" s="2">
        <v>185.27126999999999</v>
      </c>
      <c r="L820" s="2">
        <v>128.1097</v>
      </c>
      <c r="M820" s="3">
        <f t="shared" si="51"/>
        <v>-0.30852905580017875</v>
      </c>
    </row>
    <row r="821" spans="1:13" x14ac:dyDescent="0.2">
      <c r="A821" s="1" t="s">
        <v>106</v>
      </c>
      <c r="B821" s="1" t="s">
        <v>254</v>
      </c>
      <c r="C821" s="2">
        <v>0</v>
      </c>
      <c r="D821" s="2">
        <v>0</v>
      </c>
      <c r="E821" s="3" t="str">
        <f t="shared" si="48"/>
        <v/>
      </c>
      <c r="F821" s="2">
        <v>0</v>
      </c>
      <c r="G821" s="2">
        <v>0</v>
      </c>
      <c r="H821" s="3" t="str">
        <f t="shared" si="49"/>
        <v/>
      </c>
      <c r="I821" s="2">
        <v>0</v>
      </c>
      <c r="J821" s="3" t="str">
        <f t="shared" si="50"/>
        <v/>
      </c>
      <c r="K821" s="2">
        <v>0</v>
      </c>
      <c r="L821" s="2">
        <v>0</v>
      </c>
      <c r="M821" s="3" t="str">
        <f t="shared" si="51"/>
        <v/>
      </c>
    </row>
    <row r="822" spans="1:13" x14ac:dyDescent="0.2">
      <c r="A822" s="1" t="s">
        <v>106</v>
      </c>
      <c r="B822" s="1" t="s">
        <v>134</v>
      </c>
      <c r="C822" s="2">
        <v>8.6559399999999993</v>
      </c>
      <c r="D822" s="2">
        <v>0</v>
      </c>
      <c r="E822" s="3">
        <f t="shared" si="48"/>
        <v>-1</v>
      </c>
      <c r="F822" s="2">
        <v>14.830439999999999</v>
      </c>
      <c r="G822" s="2">
        <v>84.716530000000006</v>
      </c>
      <c r="H822" s="3">
        <f t="shared" si="49"/>
        <v>4.7123409689800173</v>
      </c>
      <c r="I822" s="2">
        <v>12.58794</v>
      </c>
      <c r="J822" s="3">
        <f t="shared" si="50"/>
        <v>5.7299756751303237</v>
      </c>
      <c r="K822" s="2">
        <v>57.363700000000001</v>
      </c>
      <c r="L822" s="2">
        <v>97.304469999999995</v>
      </c>
      <c r="M822" s="3">
        <f t="shared" si="51"/>
        <v>0.69627255564058799</v>
      </c>
    </row>
    <row r="823" spans="1:13" x14ac:dyDescent="0.2">
      <c r="A823" s="1" t="s">
        <v>106</v>
      </c>
      <c r="B823" s="1" t="s">
        <v>133</v>
      </c>
      <c r="C823" s="2">
        <v>0</v>
      </c>
      <c r="D823" s="2">
        <v>0</v>
      </c>
      <c r="E823" s="3" t="str">
        <f t="shared" si="48"/>
        <v/>
      </c>
      <c r="F823" s="2">
        <v>157.655</v>
      </c>
      <c r="G823" s="2">
        <v>247.99109000000001</v>
      </c>
      <c r="H823" s="3">
        <f t="shared" si="49"/>
        <v>0.57299857283308508</v>
      </c>
      <c r="I823" s="2">
        <v>302.19220000000001</v>
      </c>
      <c r="J823" s="3">
        <f t="shared" si="50"/>
        <v>-0.17935972536683609</v>
      </c>
      <c r="K823" s="2">
        <v>437.20175</v>
      </c>
      <c r="L823" s="2">
        <v>550.18329000000006</v>
      </c>
      <c r="M823" s="3">
        <f t="shared" si="51"/>
        <v>0.25841968839328766</v>
      </c>
    </row>
    <row r="824" spans="1:13" x14ac:dyDescent="0.2">
      <c r="A824" s="1" t="s">
        <v>106</v>
      </c>
      <c r="B824" s="1" t="s">
        <v>131</v>
      </c>
      <c r="C824" s="2">
        <v>44.406309999999998</v>
      </c>
      <c r="D824" s="2">
        <v>28.579529999999998</v>
      </c>
      <c r="E824" s="3">
        <f t="shared" si="48"/>
        <v>-0.35640835728075582</v>
      </c>
      <c r="F824" s="2">
        <v>773.77691000000004</v>
      </c>
      <c r="G824" s="2">
        <v>1052.9809700000001</v>
      </c>
      <c r="H824" s="3">
        <f t="shared" si="49"/>
        <v>0.36083276250773633</v>
      </c>
      <c r="I824" s="2">
        <v>1049.09681</v>
      </c>
      <c r="J824" s="3">
        <f t="shared" si="50"/>
        <v>3.7023847208152993E-3</v>
      </c>
      <c r="K824" s="2">
        <v>1824.1784600000001</v>
      </c>
      <c r="L824" s="2">
        <v>2102.0777800000001</v>
      </c>
      <c r="M824" s="3">
        <f t="shared" si="51"/>
        <v>0.15234217818798279</v>
      </c>
    </row>
    <row r="825" spans="1:13" x14ac:dyDescent="0.2">
      <c r="A825" s="1" t="s">
        <v>106</v>
      </c>
      <c r="B825" s="1" t="s">
        <v>130</v>
      </c>
      <c r="C825" s="2">
        <v>0</v>
      </c>
      <c r="D825" s="2">
        <v>0</v>
      </c>
      <c r="E825" s="3" t="str">
        <f t="shared" si="48"/>
        <v/>
      </c>
      <c r="F825" s="2">
        <v>0</v>
      </c>
      <c r="G825" s="2">
        <v>0</v>
      </c>
      <c r="H825" s="3" t="str">
        <f t="shared" si="49"/>
        <v/>
      </c>
      <c r="I825" s="2">
        <v>0</v>
      </c>
      <c r="J825" s="3" t="str">
        <f t="shared" si="50"/>
        <v/>
      </c>
      <c r="K825" s="2">
        <v>0.24762999999999999</v>
      </c>
      <c r="L825" s="2">
        <v>0</v>
      </c>
      <c r="M825" s="3">
        <f t="shared" si="51"/>
        <v>-1</v>
      </c>
    </row>
    <row r="826" spans="1:13" x14ac:dyDescent="0.2">
      <c r="A826" s="1" t="s">
        <v>106</v>
      </c>
      <c r="B826" s="1" t="s">
        <v>8</v>
      </c>
      <c r="C826" s="2">
        <v>5.6300100000000004</v>
      </c>
      <c r="D826" s="2">
        <v>63.586640000000003</v>
      </c>
      <c r="E826" s="3">
        <f t="shared" si="48"/>
        <v>10.294232159445542</v>
      </c>
      <c r="F826" s="2">
        <v>406.45674000000002</v>
      </c>
      <c r="G826" s="2">
        <v>693.69601</v>
      </c>
      <c r="H826" s="3">
        <f t="shared" si="49"/>
        <v>0.70669087686920862</v>
      </c>
      <c r="I826" s="2">
        <v>214.17504</v>
      </c>
      <c r="J826" s="3">
        <f t="shared" si="50"/>
        <v>2.2389208845251063</v>
      </c>
      <c r="K826" s="2">
        <v>819.52679999999998</v>
      </c>
      <c r="L826" s="2">
        <v>907.87104999999997</v>
      </c>
      <c r="M826" s="3">
        <f t="shared" si="51"/>
        <v>0.10779909821130929</v>
      </c>
    </row>
    <row r="827" spans="1:13" x14ac:dyDescent="0.2">
      <c r="A827" s="1" t="s">
        <v>106</v>
      </c>
      <c r="B827" s="1" t="s">
        <v>129</v>
      </c>
      <c r="C827" s="2">
        <v>106.19944</v>
      </c>
      <c r="D827" s="2">
        <v>79.063850000000002</v>
      </c>
      <c r="E827" s="3">
        <f t="shared" si="48"/>
        <v>-0.25551537748221642</v>
      </c>
      <c r="F827" s="2">
        <v>2877.46144</v>
      </c>
      <c r="G827" s="2">
        <v>4619.3420699999997</v>
      </c>
      <c r="H827" s="3">
        <f t="shared" si="49"/>
        <v>0.60535324845221883</v>
      </c>
      <c r="I827" s="2">
        <v>3670.6471000000001</v>
      </c>
      <c r="J827" s="3">
        <f t="shared" si="50"/>
        <v>0.2584544207477748</v>
      </c>
      <c r="K827" s="2">
        <v>5165.1826499999997</v>
      </c>
      <c r="L827" s="2">
        <v>8289.9891700000007</v>
      </c>
      <c r="M827" s="3">
        <f t="shared" si="51"/>
        <v>0.6049750283274109</v>
      </c>
    </row>
    <row r="828" spans="1:13" x14ac:dyDescent="0.2">
      <c r="A828" s="1" t="s">
        <v>106</v>
      </c>
      <c r="B828" s="1" t="s">
        <v>57</v>
      </c>
      <c r="C828" s="2">
        <v>0</v>
      </c>
      <c r="D828" s="2">
        <v>1.13411</v>
      </c>
      <c r="E828" s="3" t="str">
        <f t="shared" si="48"/>
        <v/>
      </c>
      <c r="F828" s="2">
        <v>8.9057300000000001</v>
      </c>
      <c r="G828" s="2">
        <v>134.11885000000001</v>
      </c>
      <c r="H828" s="3">
        <f t="shared" si="49"/>
        <v>14.059837879657255</v>
      </c>
      <c r="I828" s="2">
        <v>51.010350000000003</v>
      </c>
      <c r="J828" s="3">
        <f t="shared" si="50"/>
        <v>1.6292477899093027</v>
      </c>
      <c r="K828" s="2">
        <v>154.18261000000001</v>
      </c>
      <c r="L828" s="2">
        <v>185.1292</v>
      </c>
      <c r="M828" s="3">
        <f t="shared" si="51"/>
        <v>0.20071388076774666</v>
      </c>
    </row>
    <row r="829" spans="1:13" x14ac:dyDescent="0.2">
      <c r="A829" s="1" t="s">
        <v>106</v>
      </c>
      <c r="B829" s="1" t="s">
        <v>7</v>
      </c>
      <c r="C829" s="2">
        <v>1.0720499999999999</v>
      </c>
      <c r="D829" s="2">
        <v>4.7548000000000004</v>
      </c>
      <c r="E829" s="3">
        <f t="shared" si="48"/>
        <v>3.4352408936150374</v>
      </c>
      <c r="F829" s="2">
        <v>351.66144000000003</v>
      </c>
      <c r="G829" s="2">
        <v>200.34442999999999</v>
      </c>
      <c r="H829" s="3">
        <f t="shared" si="49"/>
        <v>-0.43029173172924506</v>
      </c>
      <c r="I829" s="2">
        <v>145.87679</v>
      </c>
      <c r="J829" s="3">
        <f t="shared" si="50"/>
        <v>0.3733811252633128</v>
      </c>
      <c r="K829" s="2">
        <v>432.47251999999997</v>
      </c>
      <c r="L829" s="2">
        <v>346.22122000000002</v>
      </c>
      <c r="M829" s="3">
        <f t="shared" si="51"/>
        <v>-0.19943764288191068</v>
      </c>
    </row>
    <row r="830" spans="1:13" x14ac:dyDescent="0.2">
      <c r="A830" s="1" t="s">
        <v>106</v>
      </c>
      <c r="B830" s="1" t="s">
        <v>128</v>
      </c>
      <c r="C830" s="2">
        <v>0</v>
      </c>
      <c r="D830" s="2">
        <v>0</v>
      </c>
      <c r="E830" s="3" t="str">
        <f t="shared" si="48"/>
        <v/>
      </c>
      <c r="F830" s="2">
        <v>61.274039999999999</v>
      </c>
      <c r="G830" s="2">
        <v>81.519000000000005</v>
      </c>
      <c r="H830" s="3">
        <f t="shared" si="49"/>
        <v>0.33040028044503034</v>
      </c>
      <c r="I830" s="2">
        <v>6.7851400000000002</v>
      </c>
      <c r="J830" s="3">
        <f t="shared" si="50"/>
        <v>11.014343108616773</v>
      </c>
      <c r="K830" s="2">
        <v>65.06568</v>
      </c>
      <c r="L830" s="2">
        <v>88.304140000000004</v>
      </c>
      <c r="M830" s="3">
        <f t="shared" si="51"/>
        <v>0.35715387897275486</v>
      </c>
    </row>
    <row r="831" spans="1:13" x14ac:dyDescent="0.2">
      <c r="A831" s="1" t="s">
        <v>106</v>
      </c>
      <c r="B831" s="1" t="s">
        <v>127</v>
      </c>
      <c r="C831" s="2">
        <v>6.8608399999999996</v>
      </c>
      <c r="D831" s="2">
        <v>0</v>
      </c>
      <c r="E831" s="3">
        <f t="shared" si="48"/>
        <v>-1</v>
      </c>
      <c r="F831" s="2">
        <v>422.09361000000001</v>
      </c>
      <c r="G831" s="2">
        <v>71.322860000000006</v>
      </c>
      <c r="H831" s="3">
        <f t="shared" si="49"/>
        <v>-0.83102596601734857</v>
      </c>
      <c r="I831" s="2">
        <v>42.062750000000001</v>
      </c>
      <c r="J831" s="3">
        <f t="shared" si="50"/>
        <v>0.69562998139684162</v>
      </c>
      <c r="K831" s="2">
        <v>498.21818999999999</v>
      </c>
      <c r="L831" s="2">
        <v>113.38561</v>
      </c>
      <c r="M831" s="3">
        <f t="shared" si="51"/>
        <v>-0.77241776338997181</v>
      </c>
    </row>
    <row r="832" spans="1:13" x14ac:dyDescent="0.2">
      <c r="A832" s="1" t="s">
        <v>106</v>
      </c>
      <c r="B832" s="1" t="s">
        <v>6</v>
      </c>
      <c r="C832" s="2">
        <v>9.3691499999999994</v>
      </c>
      <c r="D832" s="2">
        <v>0</v>
      </c>
      <c r="E832" s="3">
        <f t="shared" si="48"/>
        <v>-1</v>
      </c>
      <c r="F832" s="2">
        <v>19.44971</v>
      </c>
      <c r="G832" s="2">
        <v>22.167590000000001</v>
      </c>
      <c r="H832" s="3">
        <f t="shared" si="49"/>
        <v>0.13973884443521278</v>
      </c>
      <c r="I832" s="2">
        <v>231.07946999999999</v>
      </c>
      <c r="J832" s="3">
        <f t="shared" si="50"/>
        <v>-0.90406940954122839</v>
      </c>
      <c r="K832" s="2">
        <v>163.06699</v>
      </c>
      <c r="L832" s="2">
        <v>253.24706</v>
      </c>
      <c r="M832" s="3">
        <f t="shared" si="51"/>
        <v>0.55302468022497986</v>
      </c>
    </row>
    <row r="833" spans="1:13" x14ac:dyDescent="0.2">
      <c r="A833" s="1" t="s">
        <v>106</v>
      </c>
      <c r="B833" s="1" t="s">
        <v>5</v>
      </c>
      <c r="C833" s="2">
        <v>0</v>
      </c>
      <c r="D833" s="2">
        <v>0</v>
      </c>
      <c r="E833" s="3" t="str">
        <f t="shared" si="48"/>
        <v/>
      </c>
      <c r="F833" s="2">
        <v>0</v>
      </c>
      <c r="G833" s="2">
        <v>2.0944699999999998</v>
      </c>
      <c r="H833" s="3" t="str">
        <f t="shared" si="49"/>
        <v/>
      </c>
      <c r="I833" s="2">
        <v>2.4148000000000001</v>
      </c>
      <c r="J833" s="3">
        <f t="shared" si="50"/>
        <v>-0.13265280768593679</v>
      </c>
      <c r="K833" s="2">
        <v>0</v>
      </c>
      <c r="L833" s="2">
        <v>4.5092699999999999</v>
      </c>
      <c r="M833" s="3" t="str">
        <f t="shared" si="51"/>
        <v/>
      </c>
    </row>
    <row r="834" spans="1:13" x14ac:dyDescent="0.2">
      <c r="A834" s="1" t="s">
        <v>106</v>
      </c>
      <c r="B834" s="1" t="s">
        <v>126</v>
      </c>
      <c r="C834" s="2">
        <v>1.3736200000000001</v>
      </c>
      <c r="D834" s="2">
        <v>0</v>
      </c>
      <c r="E834" s="3">
        <f t="shared" si="48"/>
        <v>-1</v>
      </c>
      <c r="F834" s="2">
        <v>38.238329999999998</v>
      </c>
      <c r="G834" s="2">
        <v>18.869620000000001</v>
      </c>
      <c r="H834" s="3">
        <f t="shared" si="49"/>
        <v>-0.5065260433706178</v>
      </c>
      <c r="I834" s="2">
        <v>19.09038</v>
      </c>
      <c r="J834" s="3">
        <f t="shared" si="50"/>
        <v>-1.1563939533943191E-2</v>
      </c>
      <c r="K834" s="2">
        <v>78.902720000000002</v>
      </c>
      <c r="L834" s="2">
        <v>37.96</v>
      </c>
      <c r="M834" s="3">
        <f t="shared" si="51"/>
        <v>-0.51890124953867245</v>
      </c>
    </row>
    <row r="835" spans="1:13" x14ac:dyDescent="0.2">
      <c r="A835" s="1" t="s">
        <v>106</v>
      </c>
      <c r="B835" s="1" t="s">
        <v>125</v>
      </c>
      <c r="C835" s="2">
        <v>0</v>
      </c>
      <c r="D835" s="2">
        <v>0</v>
      </c>
      <c r="E835" s="3" t="str">
        <f t="shared" si="48"/>
        <v/>
      </c>
      <c r="F835" s="2">
        <v>0</v>
      </c>
      <c r="G835" s="2">
        <v>0</v>
      </c>
      <c r="H835" s="3" t="str">
        <f t="shared" si="49"/>
        <v/>
      </c>
      <c r="I835" s="2">
        <v>0</v>
      </c>
      <c r="J835" s="3" t="str">
        <f t="shared" si="50"/>
        <v/>
      </c>
      <c r="K835" s="2">
        <v>0</v>
      </c>
      <c r="L835" s="2">
        <v>0</v>
      </c>
      <c r="M835" s="3" t="str">
        <f t="shared" si="51"/>
        <v/>
      </c>
    </row>
    <row r="836" spans="1:13" x14ac:dyDescent="0.2">
      <c r="A836" s="1" t="s">
        <v>106</v>
      </c>
      <c r="B836" s="1" t="s">
        <v>124</v>
      </c>
      <c r="C836" s="2">
        <v>35.2224</v>
      </c>
      <c r="D836" s="2">
        <v>25.72</v>
      </c>
      <c r="E836" s="3">
        <f t="shared" si="48"/>
        <v>-0.26978286544925956</v>
      </c>
      <c r="F836" s="2">
        <v>1547.41931</v>
      </c>
      <c r="G836" s="2">
        <v>695.29061999999999</v>
      </c>
      <c r="H836" s="3">
        <f t="shared" si="49"/>
        <v>-0.55067730155183336</v>
      </c>
      <c r="I836" s="2">
        <v>677.13895000000002</v>
      </c>
      <c r="J836" s="3">
        <f t="shared" si="50"/>
        <v>2.6806418387245179E-2</v>
      </c>
      <c r="K836" s="2">
        <v>2535.1601500000002</v>
      </c>
      <c r="L836" s="2">
        <v>1372.42957</v>
      </c>
      <c r="M836" s="3">
        <f t="shared" si="51"/>
        <v>-0.4586418652880766</v>
      </c>
    </row>
    <row r="837" spans="1:13" x14ac:dyDescent="0.2">
      <c r="A837" s="1" t="s">
        <v>106</v>
      </c>
      <c r="B837" s="1" t="s">
        <v>245</v>
      </c>
      <c r="C837" s="2">
        <v>0</v>
      </c>
      <c r="D837" s="2">
        <v>0</v>
      </c>
      <c r="E837" s="3" t="str">
        <f t="shared" ref="E837:E900" si="52">IF(C837=0,"",(D837/C837-1))</f>
        <v/>
      </c>
      <c r="F837" s="2">
        <v>0</v>
      </c>
      <c r="G837" s="2">
        <v>0</v>
      </c>
      <c r="H837" s="3" t="str">
        <f t="shared" ref="H837:H900" si="53">IF(F837=0,"",(G837/F837-1))</f>
        <v/>
      </c>
      <c r="I837" s="2">
        <v>0</v>
      </c>
      <c r="J837" s="3" t="str">
        <f t="shared" ref="J837:J900" si="54">IF(I837=0,"",(G837/I837-1))</f>
        <v/>
      </c>
      <c r="K837" s="2">
        <v>0</v>
      </c>
      <c r="L837" s="2">
        <v>0</v>
      </c>
      <c r="M837" s="3" t="str">
        <f t="shared" ref="M837:M900" si="55">IF(K837=0,"",(L837/K837-1))</f>
        <v/>
      </c>
    </row>
    <row r="838" spans="1:13" x14ac:dyDescent="0.2">
      <c r="A838" s="1" t="s">
        <v>106</v>
      </c>
      <c r="B838" s="1" t="s">
        <v>4</v>
      </c>
      <c r="C838" s="2">
        <v>0</v>
      </c>
      <c r="D838" s="2">
        <v>15.947710000000001</v>
      </c>
      <c r="E838" s="3" t="str">
        <f t="shared" si="52"/>
        <v/>
      </c>
      <c r="F838" s="2">
        <v>219.35013000000001</v>
      </c>
      <c r="G838" s="2">
        <v>324.95641999999998</v>
      </c>
      <c r="H838" s="3">
        <f t="shared" si="53"/>
        <v>0.48145077461317198</v>
      </c>
      <c r="I838" s="2">
        <v>176.97674000000001</v>
      </c>
      <c r="J838" s="3">
        <f t="shared" si="54"/>
        <v>0.83615327076315205</v>
      </c>
      <c r="K838" s="2">
        <v>418.40480000000002</v>
      </c>
      <c r="L838" s="2">
        <v>501.93315999999999</v>
      </c>
      <c r="M838" s="3">
        <f t="shared" si="55"/>
        <v>0.19963528143080578</v>
      </c>
    </row>
    <row r="839" spans="1:13" x14ac:dyDescent="0.2">
      <c r="A839" s="1" t="s">
        <v>106</v>
      </c>
      <c r="B839" s="1" t="s">
        <v>3</v>
      </c>
      <c r="C839" s="2">
        <v>0</v>
      </c>
      <c r="D839" s="2">
        <v>0</v>
      </c>
      <c r="E839" s="3" t="str">
        <f t="shared" si="52"/>
        <v/>
      </c>
      <c r="F839" s="2">
        <v>2.9000000000000001E-2</v>
      </c>
      <c r="G839" s="2">
        <v>32.779179999999997</v>
      </c>
      <c r="H839" s="3">
        <f t="shared" si="53"/>
        <v>1129.3165517241378</v>
      </c>
      <c r="I839" s="2">
        <v>3.3404400000000001</v>
      </c>
      <c r="J839" s="3">
        <f t="shared" si="54"/>
        <v>8.8128330399588073</v>
      </c>
      <c r="K839" s="2">
        <v>3.6589999999999998E-2</v>
      </c>
      <c r="L839" s="2">
        <v>36.119619999999998</v>
      </c>
      <c r="M839" s="3">
        <f t="shared" si="55"/>
        <v>986.14457502049743</v>
      </c>
    </row>
    <row r="840" spans="1:13" x14ac:dyDescent="0.2">
      <c r="A840" s="1" t="s">
        <v>106</v>
      </c>
      <c r="B840" s="1" t="s">
        <v>123</v>
      </c>
      <c r="C840" s="2">
        <v>55.658650000000002</v>
      </c>
      <c r="D840" s="2">
        <v>114.89332</v>
      </c>
      <c r="E840" s="3">
        <f t="shared" si="52"/>
        <v>1.0642491328841071</v>
      </c>
      <c r="F840" s="2">
        <v>946.49228000000005</v>
      </c>
      <c r="G840" s="2">
        <v>1415.4247499999999</v>
      </c>
      <c r="H840" s="3">
        <f t="shared" si="53"/>
        <v>0.49544246678905801</v>
      </c>
      <c r="I840" s="2">
        <v>614.64260000000002</v>
      </c>
      <c r="J840" s="3">
        <f t="shared" si="54"/>
        <v>1.3028419279757046</v>
      </c>
      <c r="K840" s="2">
        <v>1834.0401199999999</v>
      </c>
      <c r="L840" s="2">
        <v>2030.06735</v>
      </c>
      <c r="M840" s="3">
        <f t="shared" si="55"/>
        <v>0.10688273820313166</v>
      </c>
    </row>
    <row r="841" spans="1:13" x14ac:dyDescent="0.2">
      <c r="A841" s="1" t="s">
        <v>106</v>
      </c>
      <c r="B841" s="1" t="s">
        <v>122</v>
      </c>
      <c r="C841" s="2">
        <v>0</v>
      </c>
      <c r="D841" s="2">
        <v>10.078580000000001</v>
      </c>
      <c r="E841" s="3" t="str">
        <f t="shared" si="52"/>
        <v/>
      </c>
      <c r="F841" s="2">
        <v>581.06943999999999</v>
      </c>
      <c r="G841" s="2">
        <v>269.02226000000002</v>
      </c>
      <c r="H841" s="3">
        <f t="shared" si="53"/>
        <v>-0.5370221844741998</v>
      </c>
      <c r="I841" s="2">
        <v>180.87765999999999</v>
      </c>
      <c r="J841" s="3">
        <f t="shared" si="54"/>
        <v>0.48731612295293969</v>
      </c>
      <c r="K841" s="2">
        <v>870.26418000000001</v>
      </c>
      <c r="L841" s="2">
        <v>449.89992000000001</v>
      </c>
      <c r="M841" s="3">
        <f t="shared" si="55"/>
        <v>-0.48303063559389514</v>
      </c>
    </row>
    <row r="842" spans="1:13" x14ac:dyDescent="0.2">
      <c r="A842" s="1" t="s">
        <v>106</v>
      </c>
      <c r="B842" s="1" t="s">
        <v>210</v>
      </c>
      <c r="C842" s="2">
        <v>0</v>
      </c>
      <c r="D842" s="2">
        <v>12.57188</v>
      </c>
      <c r="E842" s="3" t="str">
        <f t="shared" si="52"/>
        <v/>
      </c>
      <c r="F842" s="2">
        <v>12.307539999999999</v>
      </c>
      <c r="G842" s="2">
        <v>20.098130000000001</v>
      </c>
      <c r="H842" s="3">
        <f t="shared" si="53"/>
        <v>0.63299327079172629</v>
      </c>
      <c r="I842" s="2">
        <v>0.12592999999999999</v>
      </c>
      <c r="J842" s="3">
        <f t="shared" si="54"/>
        <v>158.59763360597159</v>
      </c>
      <c r="K842" s="2">
        <v>12.307539999999999</v>
      </c>
      <c r="L842" s="2">
        <v>20.224060000000001</v>
      </c>
      <c r="M842" s="3">
        <f t="shared" si="55"/>
        <v>0.64322520991197285</v>
      </c>
    </row>
    <row r="843" spans="1:13" x14ac:dyDescent="0.2">
      <c r="A843" s="1" t="s">
        <v>106</v>
      </c>
      <c r="B843" s="1" t="s">
        <v>121</v>
      </c>
      <c r="C843" s="2">
        <v>4.4612999999999996</v>
      </c>
      <c r="D843" s="2">
        <v>0</v>
      </c>
      <c r="E843" s="3">
        <f t="shared" si="52"/>
        <v>-1</v>
      </c>
      <c r="F843" s="2">
        <v>370.72888999999998</v>
      </c>
      <c r="G843" s="2">
        <v>641.22763999999995</v>
      </c>
      <c r="H843" s="3">
        <f t="shared" si="53"/>
        <v>0.72964033097069936</v>
      </c>
      <c r="I843" s="2">
        <v>384.51839000000001</v>
      </c>
      <c r="J843" s="3">
        <f t="shared" si="54"/>
        <v>0.66761241250385961</v>
      </c>
      <c r="K843" s="2">
        <v>624.90947000000006</v>
      </c>
      <c r="L843" s="2">
        <v>1025.74603</v>
      </c>
      <c r="M843" s="3">
        <f t="shared" si="55"/>
        <v>0.64143140605630422</v>
      </c>
    </row>
    <row r="844" spans="1:13" x14ac:dyDescent="0.2">
      <c r="A844" s="1" t="s">
        <v>106</v>
      </c>
      <c r="B844" s="1" t="s">
        <v>271</v>
      </c>
      <c r="C844" s="2">
        <v>0</v>
      </c>
      <c r="D844" s="2">
        <v>0</v>
      </c>
      <c r="E844" s="3" t="str">
        <f t="shared" si="52"/>
        <v/>
      </c>
      <c r="F844" s="2">
        <v>0</v>
      </c>
      <c r="G844" s="2">
        <v>0</v>
      </c>
      <c r="H844" s="3" t="str">
        <f t="shared" si="53"/>
        <v/>
      </c>
      <c r="I844" s="2">
        <v>0</v>
      </c>
      <c r="J844" s="3" t="str">
        <f t="shared" si="54"/>
        <v/>
      </c>
      <c r="K844" s="2">
        <v>0</v>
      </c>
      <c r="L844" s="2">
        <v>0</v>
      </c>
      <c r="M844" s="3" t="str">
        <f t="shared" si="55"/>
        <v/>
      </c>
    </row>
    <row r="845" spans="1:13" x14ac:dyDescent="0.2">
      <c r="A845" s="1" t="s">
        <v>106</v>
      </c>
      <c r="B845" s="1" t="s">
        <v>120</v>
      </c>
      <c r="C845" s="2">
        <v>0</v>
      </c>
      <c r="D845" s="2">
        <v>0</v>
      </c>
      <c r="E845" s="3" t="str">
        <f t="shared" si="52"/>
        <v/>
      </c>
      <c r="F845" s="2">
        <v>0</v>
      </c>
      <c r="G845" s="2">
        <v>0</v>
      </c>
      <c r="H845" s="3" t="str">
        <f t="shared" si="53"/>
        <v/>
      </c>
      <c r="I845" s="2">
        <v>32.712040000000002</v>
      </c>
      <c r="J845" s="3">
        <f t="shared" si="54"/>
        <v>-1</v>
      </c>
      <c r="K845" s="2">
        <v>0</v>
      </c>
      <c r="L845" s="2">
        <v>32.712040000000002</v>
      </c>
      <c r="M845" s="3" t="str">
        <f t="shared" si="55"/>
        <v/>
      </c>
    </row>
    <row r="846" spans="1:13" x14ac:dyDescent="0.2">
      <c r="A846" s="1" t="s">
        <v>106</v>
      </c>
      <c r="B846" s="1" t="s">
        <v>119</v>
      </c>
      <c r="C846" s="2">
        <v>0</v>
      </c>
      <c r="D846" s="2">
        <v>7.9508299999999998</v>
      </c>
      <c r="E846" s="3" t="str">
        <f t="shared" si="52"/>
        <v/>
      </c>
      <c r="F846" s="2">
        <v>58.954479999999997</v>
      </c>
      <c r="G846" s="2">
        <v>295.29050999999998</v>
      </c>
      <c r="H846" s="3">
        <f t="shared" si="53"/>
        <v>4.0087883058251048</v>
      </c>
      <c r="I846" s="2">
        <v>150.29085000000001</v>
      </c>
      <c r="J846" s="3">
        <f t="shared" si="54"/>
        <v>0.96479366508340303</v>
      </c>
      <c r="K846" s="2">
        <v>292.80988000000002</v>
      </c>
      <c r="L846" s="2">
        <v>445.58136000000002</v>
      </c>
      <c r="M846" s="3">
        <f t="shared" si="55"/>
        <v>0.52174291386615779</v>
      </c>
    </row>
    <row r="847" spans="1:13" x14ac:dyDescent="0.2">
      <c r="A847" s="1" t="s">
        <v>106</v>
      </c>
      <c r="B847" s="1" t="s">
        <v>118</v>
      </c>
      <c r="C847" s="2">
        <v>111.42676</v>
      </c>
      <c r="D847" s="2">
        <v>114.47929999999999</v>
      </c>
      <c r="E847" s="3">
        <f t="shared" si="52"/>
        <v>2.7395035088519037E-2</v>
      </c>
      <c r="F847" s="2">
        <v>1203.8354300000001</v>
      </c>
      <c r="G847" s="2">
        <v>2202.9240300000001</v>
      </c>
      <c r="H847" s="3">
        <f t="shared" si="53"/>
        <v>0.82992124596299677</v>
      </c>
      <c r="I847" s="2">
        <v>2040.94767</v>
      </c>
      <c r="J847" s="3">
        <f t="shared" si="54"/>
        <v>7.9363308712368852E-2</v>
      </c>
      <c r="K847" s="2">
        <v>2437.2765300000001</v>
      </c>
      <c r="L847" s="2">
        <v>4243.8716999999997</v>
      </c>
      <c r="M847" s="3">
        <f t="shared" si="55"/>
        <v>0.74123520567442536</v>
      </c>
    </row>
    <row r="848" spans="1:13" x14ac:dyDescent="0.2">
      <c r="A848" s="1" t="s">
        <v>106</v>
      </c>
      <c r="B848" s="1" t="s">
        <v>117</v>
      </c>
      <c r="C848" s="2">
        <v>37.711219999999997</v>
      </c>
      <c r="D848" s="2">
        <v>0</v>
      </c>
      <c r="E848" s="3">
        <f t="shared" si="52"/>
        <v>-1</v>
      </c>
      <c r="F848" s="2">
        <v>314.12371000000002</v>
      </c>
      <c r="G848" s="2">
        <v>39.872839999999997</v>
      </c>
      <c r="H848" s="3">
        <f t="shared" si="53"/>
        <v>-0.87306644251718535</v>
      </c>
      <c r="I848" s="2">
        <v>59.220440000000004</v>
      </c>
      <c r="J848" s="3">
        <f t="shared" si="54"/>
        <v>-0.32670476612466925</v>
      </c>
      <c r="K848" s="2">
        <v>329.94434000000001</v>
      </c>
      <c r="L848" s="2">
        <v>99.093279999999993</v>
      </c>
      <c r="M848" s="3">
        <f t="shared" si="55"/>
        <v>-0.699666677112873</v>
      </c>
    </row>
    <row r="849" spans="1:13" x14ac:dyDescent="0.2">
      <c r="A849" s="1" t="s">
        <v>106</v>
      </c>
      <c r="B849" s="1" t="s">
        <v>215</v>
      </c>
      <c r="C849" s="2">
        <v>0</v>
      </c>
      <c r="D849" s="2">
        <v>0</v>
      </c>
      <c r="E849" s="3" t="str">
        <f t="shared" si="52"/>
        <v/>
      </c>
      <c r="F849" s="2">
        <v>0</v>
      </c>
      <c r="G849" s="2">
        <v>0</v>
      </c>
      <c r="H849" s="3" t="str">
        <f t="shared" si="53"/>
        <v/>
      </c>
      <c r="I849" s="2">
        <v>0</v>
      </c>
      <c r="J849" s="3" t="str">
        <f t="shared" si="54"/>
        <v/>
      </c>
      <c r="K849" s="2">
        <v>1.4684699999999999</v>
      </c>
      <c r="L849" s="2">
        <v>0</v>
      </c>
      <c r="M849" s="3">
        <f t="shared" si="55"/>
        <v>-1</v>
      </c>
    </row>
    <row r="850" spans="1:13" x14ac:dyDescent="0.2">
      <c r="A850" s="1" t="s">
        <v>106</v>
      </c>
      <c r="B850" s="1" t="s">
        <v>2</v>
      </c>
      <c r="C850" s="2">
        <v>33.246729999999999</v>
      </c>
      <c r="D850" s="2">
        <v>31.44924</v>
      </c>
      <c r="E850" s="3">
        <f t="shared" si="52"/>
        <v>-5.4065166709628243E-2</v>
      </c>
      <c r="F850" s="2">
        <v>1541.7475099999999</v>
      </c>
      <c r="G850" s="2">
        <v>1968.3805299999999</v>
      </c>
      <c r="H850" s="3">
        <f t="shared" si="53"/>
        <v>0.27672042097217342</v>
      </c>
      <c r="I850" s="2">
        <v>922.81781000000001</v>
      </c>
      <c r="J850" s="3">
        <f t="shared" si="54"/>
        <v>1.1330109894606388</v>
      </c>
      <c r="K850" s="2">
        <v>2856.2123700000002</v>
      </c>
      <c r="L850" s="2">
        <v>2891.1983399999999</v>
      </c>
      <c r="M850" s="3">
        <f t="shared" si="55"/>
        <v>1.2249078663572721E-2</v>
      </c>
    </row>
    <row r="851" spans="1:13" x14ac:dyDescent="0.2">
      <c r="A851" s="1" t="s">
        <v>106</v>
      </c>
      <c r="B851" s="1" t="s">
        <v>116</v>
      </c>
      <c r="C851" s="2">
        <v>5.3999999999999999E-2</v>
      </c>
      <c r="D851" s="2">
        <v>0</v>
      </c>
      <c r="E851" s="3">
        <f t="shared" si="52"/>
        <v>-1</v>
      </c>
      <c r="F851" s="2">
        <v>4.58751</v>
      </c>
      <c r="G851" s="2">
        <v>2.9915400000000001</v>
      </c>
      <c r="H851" s="3">
        <f t="shared" si="53"/>
        <v>-0.34789460949403928</v>
      </c>
      <c r="I851" s="2">
        <v>0.38549</v>
      </c>
      <c r="J851" s="3">
        <f t="shared" si="54"/>
        <v>6.7603569482995667</v>
      </c>
      <c r="K851" s="2">
        <v>11.38026</v>
      </c>
      <c r="L851" s="2">
        <v>3.37703</v>
      </c>
      <c r="M851" s="3">
        <f t="shared" si="55"/>
        <v>-0.70325546165026109</v>
      </c>
    </row>
    <row r="852" spans="1:13" x14ac:dyDescent="0.2">
      <c r="A852" s="1" t="s">
        <v>106</v>
      </c>
      <c r="B852" s="1" t="s">
        <v>115</v>
      </c>
      <c r="C852" s="2">
        <v>0</v>
      </c>
      <c r="D852" s="2">
        <v>0</v>
      </c>
      <c r="E852" s="3" t="str">
        <f t="shared" si="52"/>
        <v/>
      </c>
      <c r="F852" s="2">
        <v>3.3973900000000001</v>
      </c>
      <c r="G852" s="2">
        <v>1.20757</v>
      </c>
      <c r="H852" s="3">
        <f t="shared" si="53"/>
        <v>-0.64455950008683138</v>
      </c>
      <c r="I852" s="2">
        <v>2.8487900000000002</v>
      </c>
      <c r="J852" s="3">
        <f t="shared" si="54"/>
        <v>-0.57611126127232959</v>
      </c>
      <c r="K852" s="2">
        <v>4.1684000000000001</v>
      </c>
      <c r="L852" s="2">
        <v>4.0563599999999997</v>
      </c>
      <c r="M852" s="3">
        <f t="shared" si="55"/>
        <v>-2.6878418577871654E-2</v>
      </c>
    </row>
    <row r="853" spans="1:13" x14ac:dyDescent="0.2">
      <c r="A853" s="6" t="s">
        <v>106</v>
      </c>
      <c r="B853" s="6" t="s">
        <v>0</v>
      </c>
      <c r="C853" s="5">
        <v>6900.3081199999997</v>
      </c>
      <c r="D853" s="5">
        <v>7600.9749400000001</v>
      </c>
      <c r="E853" s="4">
        <f t="shared" si="52"/>
        <v>0.10154138160427539</v>
      </c>
      <c r="F853" s="5">
        <v>144500.90893000001</v>
      </c>
      <c r="G853" s="5">
        <v>146565.11981</v>
      </c>
      <c r="H853" s="4">
        <f t="shared" si="53"/>
        <v>1.4285106545592452E-2</v>
      </c>
      <c r="I853" s="5">
        <v>117250.55052999999</v>
      </c>
      <c r="J853" s="4">
        <f t="shared" si="54"/>
        <v>0.25001647452819009</v>
      </c>
      <c r="K853" s="5">
        <v>273507.41991</v>
      </c>
      <c r="L853" s="5">
        <v>263815.67034000001</v>
      </c>
      <c r="M853" s="4">
        <f t="shared" si="55"/>
        <v>-3.5435051718849642E-2</v>
      </c>
    </row>
    <row r="854" spans="1:13" x14ac:dyDescent="0.2">
      <c r="A854" s="1" t="s">
        <v>105</v>
      </c>
      <c r="B854" s="1" t="s">
        <v>203</v>
      </c>
      <c r="C854" s="2">
        <v>0</v>
      </c>
      <c r="D854" s="2">
        <v>8.0358599999999996</v>
      </c>
      <c r="E854" s="3" t="str">
        <f t="shared" si="52"/>
        <v/>
      </c>
      <c r="F854" s="2">
        <v>1004.84689</v>
      </c>
      <c r="G854" s="2">
        <v>216.44541000000001</v>
      </c>
      <c r="H854" s="3">
        <f t="shared" si="53"/>
        <v>-0.78459861681016896</v>
      </c>
      <c r="I854" s="2">
        <v>269.37036999999998</v>
      </c>
      <c r="J854" s="3">
        <f t="shared" si="54"/>
        <v>-0.19647654639966516</v>
      </c>
      <c r="K854" s="2">
        <v>1317.9460899999999</v>
      </c>
      <c r="L854" s="2">
        <v>485.81578000000002</v>
      </c>
      <c r="M854" s="3">
        <f t="shared" si="55"/>
        <v>-0.63138417899930943</v>
      </c>
    </row>
    <row r="855" spans="1:13" x14ac:dyDescent="0.2">
      <c r="A855" s="1" t="s">
        <v>105</v>
      </c>
      <c r="B855" s="1" t="s">
        <v>55</v>
      </c>
      <c r="C855" s="2">
        <v>0</v>
      </c>
      <c r="D855" s="2">
        <v>0</v>
      </c>
      <c r="E855" s="3" t="str">
        <f t="shared" si="52"/>
        <v/>
      </c>
      <c r="F855" s="2">
        <v>0.45</v>
      </c>
      <c r="G855" s="2">
        <v>6.7091399999999997</v>
      </c>
      <c r="H855" s="3">
        <f t="shared" si="53"/>
        <v>13.909199999999998</v>
      </c>
      <c r="I855" s="2">
        <v>1.7989999999999999E-2</v>
      </c>
      <c r="J855" s="3">
        <f t="shared" si="54"/>
        <v>371.93718732629236</v>
      </c>
      <c r="K855" s="2">
        <v>18.1325</v>
      </c>
      <c r="L855" s="2">
        <v>6.7271299999999998</v>
      </c>
      <c r="M855" s="3">
        <f t="shared" si="55"/>
        <v>-0.62900151661381498</v>
      </c>
    </row>
    <row r="856" spans="1:13" x14ac:dyDescent="0.2">
      <c r="A856" s="1" t="s">
        <v>105</v>
      </c>
      <c r="B856" s="1" t="s">
        <v>202</v>
      </c>
      <c r="C856" s="2">
        <v>0</v>
      </c>
      <c r="D856" s="2">
        <v>0</v>
      </c>
      <c r="E856" s="3" t="str">
        <f t="shared" si="52"/>
        <v/>
      </c>
      <c r="F856" s="2">
        <v>21.86027</v>
      </c>
      <c r="G856" s="2">
        <v>22.703420000000001</v>
      </c>
      <c r="H856" s="3">
        <f t="shared" si="53"/>
        <v>3.8569971917089774E-2</v>
      </c>
      <c r="I856" s="2">
        <v>34.503369999999997</v>
      </c>
      <c r="J856" s="3">
        <f t="shared" si="54"/>
        <v>-0.34199412984876543</v>
      </c>
      <c r="K856" s="2">
        <v>43.375660000000003</v>
      </c>
      <c r="L856" s="2">
        <v>57.206789999999998</v>
      </c>
      <c r="M856" s="3">
        <f t="shared" si="55"/>
        <v>0.31886846217440823</v>
      </c>
    </row>
    <row r="857" spans="1:13" x14ac:dyDescent="0.2">
      <c r="A857" s="1" t="s">
        <v>105</v>
      </c>
      <c r="B857" s="1" t="s">
        <v>201</v>
      </c>
      <c r="C857" s="2">
        <v>21.429010000000002</v>
      </c>
      <c r="D857" s="2">
        <v>1.4801200000000001</v>
      </c>
      <c r="E857" s="3">
        <f t="shared" si="52"/>
        <v>-0.93092914698345841</v>
      </c>
      <c r="F857" s="2">
        <v>340.47145</v>
      </c>
      <c r="G857" s="2">
        <v>324.95314999999999</v>
      </c>
      <c r="H857" s="3">
        <f t="shared" si="53"/>
        <v>-4.5578858374174969E-2</v>
      </c>
      <c r="I857" s="2">
        <v>421.57792000000001</v>
      </c>
      <c r="J857" s="3">
        <f t="shared" si="54"/>
        <v>-0.22919789062956619</v>
      </c>
      <c r="K857" s="2">
        <v>577.48838999999998</v>
      </c>
      <c r="L857" s="2">
        <v>746.53107</v>
      </c>
      <c r="M857" s="3">
        <f t="shared" si="55"/>
        <v>0.29272048222475955</v>
      </c>
    </row>
    <row r="858" spans="1:13" x14ac:dyDescent="0.2">
      <c r="A858" s="1" t="s">
        <v>105</v>
      </c>
      <c r="B858" s="1" t="s">
        <v>71</v>
      </c>
      <c r="C858" s="2">
        <v>0</v>
      </c>
      <c r="D858" s="2">
        <v>0</v>
      </c>
      <c r="E858" s="3" t="str">
        <f t="shared" si="52"/>
        <v/>
      </c>
      <c r="F858" s="2">
        <v>0</v>
      </c>
      <c r="G858" s="2">
        <v>5.0000000000000001E-4</v>
      </c>
      <c r="H858" s="3" t="str">
        <f t="shared" si="53"/>
        <v/>
      </c>
      <c r="I858" s="2">
        <v>5.6419999999999998E-2</v>
      </c>
      <c r="J858" s="3">
        <f t="shared" si="54"/>
        <v>-0.99113789436370081</v>
      </c>
      <c r="K858" s="2">
        <v>0</v>
      </c>
      <c r="L858" s="2">
        <v>5.6919999999999998E-2</v>
      </c>
      <c r="M858" s="3" t="str">
        <f t="shared" si="55"/>
        <v/>
      </c>
    </row>
    <row r="859" spans="1:13" x14ac:dyDescent="0.2">
      <c r="A859" s="1" t="s">
        <v>105</v>
      </c>
      <c r="B859" s="1" t="s">
        <v>242</v>
      </c>
      <c r="C859" s="2">
        <v>8.4580000000000002E-2</v>
      </c>
      <c r="D859" s="2">
        <v>0</v>
      </c>
      <c r="E859" s="3">
        <f t="shared" si="52"/>
        <v>-1</v>
      </c>
      <c r="F859" s="2">
        <v>8.4640000000000007E-2</v>
      </c>
      <c r="G859" s="2">
        <v>0</v>
      </c>
      <c r="H859" s="3">
        <f t="shared" si="53"/>
        <v>-1</v>
      </c>
      <c r="I859" s="2">
        <v>0</v>
      </c>
      <c r="J859" s="3" t="str">
        <f t="shared" si="54"/>
        <v/>
      </c>
      <c r="K859" s="2">
        <v>8.4640000000000007E-2</v>
      </c>
      <c r="L859" s="2">
        <v>0</v>
      </c>
      <c r="M859" s="3">
        <f t="shared" si="55"/>
        <v>-1</v>
      </c>
    </row>
    <row r="860" spans="1:13" x14ac:dyDescent="0.2">
      <c r="A860" s="1" t="s">
        <v>105</v>
      </c>
      <c r="B860" s="1" t="s">
        <v>67</v>
      </c>
      <c r="C860" s="2">
        <v>2.4660000000000001E-2</v>
      </c>
      <c r="D860" s="2">
        <v>0</v>
      </c>
      <c r="E860" s="3">
        <f t="shared" si="52"/>
        <v>-1</v>
      </c>
      <c r="F860" s="2">
        <v>2.4660000000000001E-2</v>
      </c>
      <c r="G860" s="2">
        <v>0</v>
      </c>
      <c r="H860" s="3">
        <f t="shared" si="53"/>
        <v>-1</v>
      </c>
      <c r="I860" s="2">
        <v>0</v>
      </c>
      <c r="J860" s="3" t="str">
        <f t="shared" si="54"/>
        <v/>
      </c>
      <c r="K860" s="2">
        <v>2.4660000000000001E-2</v>
      </c>
      <c r="L860" s="2">
        <v>0</v>
      </c>
      <c r="M860" s="3">
        <f t="shared" si="55"/>
        <v>-1</v>
      </c>
    </row>
    <row r="861" spans="1:13" x14ac:dyDescent="0.2">
      <c r="A861" s="1" t="s">
        <v>105</v>
      </c>
      <c r="B861" s="1" t="s">
        <v>54</v>
      </c>
      <c r="C861" s="2">
        <v>0</v>
      </c>
      <c r="D861" s="2">
        <v>0.84</v>
      </c>
      <c r="E861" s="3" t="str">
        <f t="shared" si="52"/>
        <v/>
      </c>
      <c r="F861" s="2">
        <v>53.778480000000002</v>
      </c>
      <c r="G861" s="2">
        <v>21.405560000000001</v>
      </c>
      <c r="H861" s="3">
        <f t="shared" si="53"/>
        <v>-0.60196792471635496</v>
      </c>
      <c r="I861" s="2">
        <v>17.458320000000001</v>
      </c>
      <c r="J861" s="3">
        <f t="shared" si="54"/>
        <v>0.22609506527546763</v>
      </c>
      <c r="K861" s="2">
        <v>56.46152</v>
      </c>
      <c r="L861" s="2">
        <v>38.863880000000002</v>
      </c>
      <c r="M861" s="3">
        <f t="shared" si="55"/>
        <v>-0.31167492479834047</v>
      </c>
    </row>
    <row r="862" spans="1:13" x14ac:dyDescent="0.2">
      <c r="A862" s="1" t="s">
        <v>105</v>
      </c>
      <c r="B862" s="1" t="s">
        <v>200</v>
      </c>
      <c r="C862" s="2">
        <v>0</v>
      </c>
      <c r="D862" s="2">
        <v>0</v>
      </c>
      <c r="E862" s="3" t="str">
        <f t="shared" si="52"/>
        <v/>
      </c>
      <c r="F862" s="2">
        <v>0</v>
      </c>
      <c r="G862" s="2">
        <v>0</v>
      </c>
      <c r="H862" s="3" t="str">
        <f t="shared" si="53"/>
        <v/>
      </c>
      <c r="I862" s="2">
        <v>0</v>
      </c>
      <c r="J862" s="3" t="str">
        <f t="shared" si="54"/>
        <v/>
      </c>
      <c r="K862" s="2">
        <v>0</v>
      </c>
      <c r="L862" s="2">
        <v>0</v>
      </c>
      <c r="M862" s="3" t="str">
        <f t="shared" si="55"/>
        <v/>
      </c>
    </row>
    <row r="863" spans="1:13" x14ac:dyDescent="0.2">
      <c r="A863" s="1" t="s">
        <v>105</v>
      </c>
      <c r="B863" s="1" t="s">
        <v>53</v>
      </c>
      <c r="C863" s="2">
        <v>3.8399999999999997E-2</v>
      </c>
      <c r="D863" s="2">
        <v>0</v>
      </c>
      <c r="E863" s="3">
        <f t="shared" si="52"/>
        <v>-1</v>
      </c>
      <c r="F863" s="2">
        <v>191.23633000000001</v>
      </c>
      <c r="G863" s="2">
        <v>6.7850900000000003</v>
      </c>
      <c r="H863" s="3">
        <f t="shared" si="53"/>
        <v>-0.96451986921104371</v>
      </c>
      <c r="I863" s="2">
        <v>18.42306</v>
      </c>
      <c r="J863" s="3">
        <f t="shared" si="54"/>
        <v>-0.63170667630675903</v>
      </c>
      <c r="K863" s="2">
        <v>200.2115</v>
      </c>
      <c r="L863" s="2">
        <v>25.20815</v>
      </c>
      <c r="M863" s="3">
        <f t="shared" si="55"/>
        <v>-0.87409239728986599</v>
      </c>
    </row>
    <row r="864" spans="1:13" x14ac:dyDescent="0.2">
      <c r="A864" s="1" t="s">
        <v>105</v>
      </c>
      <c r="B864" s="1" t="s">
        <v>199</v>
      </c>
      <c r="C864" s="2">
        <v>0</v>
      </c>
      <c r="D864" s="2">
        <v>1.0000000000000001E-5</v>
      </c>
      <c r="E864" s="3" t="str">
        <f t="shared" si="52"/>
        <v/>
      </c>
      <c r="F864" s="2">
        <v>37.319020000000002</v>
      </c>
      <c r="G864" s="2">
        <v>2.46123</v>
      </c>
      <c r="H864" s="3">
        <f t="shared" si="53"/>
        <v>-0.93404891125222478</v>
      </c>
      <c r="I864" s="2">
        <v>3.9589699999999999</v>
      </c>
      <c r="J864" s="3">
        <f t="shared" si="54"/>
        <v>-0.37831557197958054</v>
      </c>
      <c r="K864" s="2">
        <v>134.92160000000001</v>
      </c>
      <c r="L864" s="2">
        <v>6.4202000000000004</v>
      </c>
      <c r="M864" s="3">
        <f t="shared" si="55"/>
        <v>-0.95241532860564948</v>
      </c>
    </row>
    <row r="865" spans="1:13" x14ac:dyDescent="0.2">
      <c r="A865" s="1" t="s">
        <v>105</v>
      </c>
      <c r="B865" s="1" t="s">
        <v>198</v>
      </c>
      <c r="C865" s="2">
        <v>6.51</v>
      </c>
      <c r="D865" s="2">
        <v>35.28</v>
      </c>
      <c r="E865" s="3">
        <f t="shared" si="52"/>
        <v>4.4193548387096779</v>
      </c>
      <c r="F865" s="2">
        <v>48.023499999999999</v>
      </c>
      <c r="G865" s="2">
        <v>100.01237999999999</v>
      </c>
      <c r="H865" s="3">
        <f t="shared" si="53"/>
        <v>1.0825716576259539</v>
      </c>
      <c r="I865" s="2">
        <v>25.507650000000002</v>
      </c>
      <c r="J865" s="3">
        <f t="shared" si="54"/>
        <v>2.920877854290771</v>
      </c>
      <c r="K865" s="2">
        <v>77.466089999999994</v>
      </c>
      <c r="L865" s="2">
        <v>125.52003000000001</v>
      </c>
      <c r="M865" s="3">
        <f t="shared" si="55"/>
        <v>0.62032225971389576</v>
      </c>
    </row>
    <row r="866" spans="1:13" x14ac:dyDescent="0.2">
      <c r="A866" s="1" t="s">
        <v>105</v>
      </c>
      <c r="B866" s="1" t="s">
        <v>197</v>
      </c>
      <c r="C866" s="2">
        <v>9.7720000000000001E-2</v>
      </c>
      <c r="D866" s="2">
        <v>2.7890000000000002E-2</v>
      </c>
      <c r="E866" s="3">
        <f t="shared" si="52"/>
        <v>-0.71459271387638146</v>
      </c>
      <c r="F866" s="2">
        <v>298.88753000000003</v>
      </c>
      <c r="G866" s="2">
        <v>206.11487</v>
      </c>
      <c r="H866" s="3">
        <f t="shared" si="53"/>
        <v>-0.31039321044942902</v>
      </c>
      <c r="I866" s="2">
        <v>29.638819999999999</v>
      </c>
      <c r="J866" s="3">
        <f t="shared" si="54"/>
        <v>5.9542198373619462</v>
      </c>
      <c r="K866" s="2">
        <v>316.37795</v>
      </c>
      <c r="L866" s="2">
        <v>235.75369000000001</v>
      </c>
      <c r="M866" s="3">
        <f t="shared" si="55"/>
        <v>-0.25483526901922204</v>
      </c>
    </row>
    <row r="867" spans="1:13" x14ac:dyDescent="0.2">
      <c r="A867" s="1" t="s">
        <v>105</v>
      </c>
      <c r="B867" s="1" t="s">
        <v>241</v>
      </c>
      <c r="C867" s="2">
        <v>0</v>
      </c>
      <c r="D867" s="2">
        <v>0</v>
      </c>
      <c r="E867" s="3" t="str">
        <f t="shared" si="52"/>
        <v/>
      </c>
      <c r="F867" s="2">
        <v>0</v>
      </c>
      <c r="G867" s="2">
        <v>0</v>
      </c>
      <c r="H867" s="3" t="str">
        <f t="shared" si="53"/>
        <v/>
      </c>
      <c r="I867" s="2">
        <v>0</v>
      </c>
      <c r="J867" s="3" t="str">
        <f t="shared" si="54"/>
        <v/>
      </c>
      <c r="K867" s="2">
        <v>0</v>
      </c>
      <c r="L867" s="2">
        <v>0</v>
      </c>
      <c r="M867" s="3" t="str">
        <f t="shared" si="55"/>
        <v/>
      </c>
    </row>
    <row r="868" spans="1:13" x14ac:dyDescent="0.2">
      <c r="A868" s="1" t="s">
        <v>105</v>
      </c>
      <c r="B868" s="1" t="s">
        <v>196</v>
      </c>
      <c r="C868" s="2">
        <v>0</v>
      </c>
      <c r="D868" s="2">
        <v>0</v>
      </c>
      <c r="E868" s="3" t="str">
        <f t="shared" si="52"/>
        <v/>
      </c>
      <c r="F868" s="2">
        <v>0</v>
      </c>
      <c r="G868" s="2">
        <v>1.0655600000000001</v>
      </c>
      <c r="H868" s="3" t="str">
        <f t="shared" si="53"/>
        <v/>
      </c>
      <c r="I868" s="2">
        <v>0.54493999999999998</v>
      </c>
      <c r="J868" s="3">
        <f t="shared" si="54"/>
        <v>0.95537123353029707</v>
      </c>
      <c r="K868" s="2">
        <v>0</v>
      </c>
      <c r="L868" s="2">
        <v>1.6105</v>
      </c>
      <c r="M868" s="3" t="str">
        <f t="shared" si="55"/>
        <v/>
      </c>
    </row>
    <row r="869" spans="1:13" x14ac:dyDescent="0.2">
      <c r="A869" s="1" t="s">
        <v>105</v>
      </c>
      <c r="B869" s="1" t="s">
        <v>52</v>
      </c>
      <c r="C869" s="2">
        <v>0</v>
      </c>
      <c r="D869" s="2">
        <v>0</v>
      </c>
      <c r="E869" s="3" t="str">
        <f t="shared" si="52"/>
        <v/>
      </c>
      <c r="F869" s="2">
        <v>0</v>
      </c>
      <c r="G869" s="2">
        <v>0.12130000000000001</v>
      </c>
      <c r="H869" s="3" t="str">
        <f t="shared" si="53"/>
        <v/>
      </c>
      <c r="I869" s="2">
        <v>0</v>
      </c>
      <c r="J869" s="3" t="str">
        <f t="shared" si="54"/>
        <v/>
      </c>
      <c r="K869" s="2">
        <v>0.54</v>
      </c>
      <c r="L869" s="2">
        <v>0.12130000000000001</v>
      </c>
      <c r="M869" s="3">
        <f t="shared" si="55"/>
        <v>-0.77537037037037038</v>
      </c>
    </row>
    <row r="870" spans="1:13" x14ac:dyDescent="0.2">
      <c r="A870" s="1" t="s">
        <v>105</v>
      </c>
      <c r="B870" s="1" t="s">
        <v>51</v>
      </c>
      <c r="C870" s="2">
        <v>0</v>
      </c>
      <c r="D870" s="2">
        <v>0</v>
      </c>
      <c r="E870" s="3" t="str">
        <f t="shared" si="52"/>
        <v/>
      </c>
      <c r="F870" s="2">
        <v>0</v>
      </c>
      <c r="G870" s="2">
        <v>0</v>
      </c>
      <c r="H870" s="3" t="str">
        <f t="shared" si="53"/>
        <v/>
      </c>
      <c r="I870" s="2">
        <v>0</v>
      </c>
      <c r="J870" s="3" t="str">
        <f t="shared" si="54"/>
        <v/>
      </c>
      <c r="K870" s="2">
        <v>0</v>
      </c>
      <c r="L870" s="2">
        <v>0</v>
      </c>
      <c r="M870" s="3" t="str">
        <f t="shared" si="55"/>
        <v/>
      </c>
    </row>
    <row r="871" spans="1:13" x14ac:dyDescent="0.2">
      <c r="A871" s="1" t="s">
        <v>105</v>
      </c>
      <c r="B871" s="1" t="s">
        <v>195</v>
      </c>
      <c r="C871" s="2">
        <v>0</v>
      </c>
      <c r="D871" s="2">
        <v>0</v>
      </c>
      <c r="E871" s="3" t="str">
        <f t="shared" si="52"/>
        <v/>
      </c>
      <c r="F871" s="2">
        <v>4.7730000000000002E-2</v>
      </c>
      <c r="G871" s="2">
        <v>0.79788999999999999</v>
      </c>
      <c r="H871" s="3">
        <f t="shared" si="53"/>
        <v>15.716739995809764</v>
      </c>
      <c r="I871" s="2">
        <v>7.6784999999999997</v>
      </c>
      <c r="J871" s="3">
        <f t="shared" si="54"/>
        <v>-0.89608777756072144</v>
      </c>
      <c r="K871" s="2">
        <v>0.13772999999999999</v>
      </c>
      <c r="L871" s="2">
        <v>8.4763900000000003</v>
      </c>
      <c r="M871" s="3">
        <f t="shared" si="55"/>
        <v>60.543527190880717</v>
      </c>
    </row>
    <row r="872" spans="1:13" x14ac:dyDescent="0.2">
      <c r="A872" s="1" t="s">
        <v>105</v>
      </c>
      <c r="B872" s="1" t="s">
        <v>50</v>
      </c>
      <c r="C872" s="2">
        <v>41.777000000000001</v>
      </c>
      <c r="D872" s="2">
        <v>4.7260000000000003E-2</v>
      </c>
      <c r="E872" s="3">
        <f t="shared" si="52"/>
        <v>-0.99886875553534238</v>
      </c>
      <c r="F872" s="2">
        <v>233.36829</v>
      </c>
      <c r="G872" s="2">
        <v>228.68964</v>
      </c>
      <c r="H872" s="3">
        <f t="shared" si="53"/>
        <v>-2.0048353613080883E-2</v>
      </c>
      <c r="I872" s="2">
        <v>311.27717000000001</v>
      </c>
      <c r="J872" s="3">
        <f t="shared" si="54"/>
        <v>-0.26531830137109003</v>
      </c>
      <c r="K872" s="2">
        <v>481.57481999999999</v>
      </c>
      <c r="L872" s="2">
        <v>539.96681000000001</v>
      </c>
      <c r="M872" s="3">
        <f t="shared" si="55"/>
        <v>0.12125216596665078</v>
      </c>
    </row>
    <row r="873" spans="1:13" x14ac:dyDescent="0.2">
      <c r="A873" s="1" t="s">
        <v>105</v>
      </c>
      <c r="B873" s="1" t="s">
        <v>208</v>
      </c>
      <c r="C873" s="2">
        <v>0</v>
      </c>
      <c r="D873" s="2">
        <v>0</v>
      </c>
      <c r="E873" s="3" t="str">
        <f t="shared" si="52"/>
        <v/>
      </c>
      <c r="F873" s="2">
        <v>0</v>
      </c>
      <c r="G873" s="2">
        <v>0</v>
      </c>
      <c r="H873" s="3" t="str">
        <f t="shared" si="53"/>
        <v/>
      </c>
      <c r="I873" s="2">
        <v>14.88879</v>
      </c>
      <c r="J873" s="3">
        <f t="shared" si="54"/>
        <v>-1</v>
      </c>
      <c r="K873" s="2">
        <v>0</v>
      </c>
      <c r="L873" s="2">
        <v>14.88879</v>
      </c>
      <c r="M873" s="3" t="str">
        <f t="shared" si="55"/>
        <v/>
      </c>
    </row>
    <row r="874" spans="1:13" x14ac:dyDescent="0.2">
      <c r="A874" s="1" t="s">
        <v>105</v>
      </c>
      <c r="B874" s="1" t="s">
        <v>80</v>
      </c>
      <c r="C874" s="2">
        <v>0</v>
      </c>
      <c r="D874" s="2">
        <v>0</v>
      </c>
      <c r="E874" s="3" t="str">
        <f t="shared" si="52"/>
        <v/>
      </c>
      <c r="F874" s="2">
        <v>0</v>
      </c>
      <c r="G874" s="2">
        <v>0</v>
      </c>
      <c r="H874" s="3" t="str">
        <f t="shared" si="53"/>
        <v/>
      </c>
      <c r="I874" s="2">
        <v>0</v>
      </c>
      <c r="J874" s="3" t="str">
        <f t="shared" si="54"/>
        <v/>
      </c>
      <c r="K874" s="2">
        <v>0</v>
      </c>
      <c r="L874" s="2">
        <v>0</v>
      </c>
      <c r="M874" s="3" t="str">
        <f t="shared" si="55"/>
        <v/>
      </c>
    </row>
    <row r="875" spans="1:13" x14ac:dyDescent="0.2">
      <c r="A875" s="1" t="s">
        <v>105</v>
      </c>
      <c r="B875" s="1" t="s">
        <v>194</v>
      </c>
      <c r="C875" s="2">
        <v>0</v>
      </c>
      <c r="D875" s="2">
        <v>0</v>
      </c>
      <c r="E875" s="3" t="str">
        <f t="shared" si="52"/>
        <v/>
      </c>
      <c r="F875" s="2">
        <v>0</v>
      </c>
      <c r="G875" s="2">
        <v>1.80409</v>
      </c>
      <c r="H875" s="3" t="str">
        <f t="shared" si="53"/>
        <v/>
      </c>
      <c r="I875" s="2">
        <v>0</v>
      </c>
      <c r="J875" s="3" t="str">
        <f t="shared" si="54"/>
        <v/>
      </c>
      <c r="K875" s="2">
        <v>4.2618499999999999</v>
      </c>
      <c r="L875" s="2">
        <v>1.80409</v>
      </c>
      <c r="M875" s="3">
        <f t="shared" si="55"/>
        <v>-0.57668852728275277</v>
      </c>
    </row>
    <row r="876" spans="1:13" x14ac:dyDescent="0.2">
      <c r="A876" s="1" t="s">
        <v>105</v>
      </c>
      <c r="B876" s="1" t="s">
        <v>252</v>
      </c>
      <c r="C876" s="2">
        <v>0</v>
      </c>
      <c r="D876" s="2">
        <v>0</v>
      </c>
      <c r="E876" s="3" t="str">
        <f t="shared" si="52"/>
        <v/>
      </c>
      <c r="F876" s="2">
        <v>0</v>
      </c>
      <c r="G876" s="2">
        <v>0</v>
      </c>
      <c r="H876" s="3" t="str">
        <f t="shared" si="53"/>
        <v/>
      </c>
      <c r="I876" s="2">
        <v>0</v>
      </c>
      <c r="J876" s="3" t="str">
        <f t="shared" si="54"/>
        <v/>
      </c>
      <c r="K876" s="2">
        <v>0</v>
      </c>
      <c r="L876" s="2">
        <v>0</v>
      </c>
      <c r="M876" s="3" t="str">
        <f t="shared" si="55"/>
        <v/>
      </c>
    </row>
    <row r="877" spans="1:13" x14ac:dyDescent="0.2">
      <c r="A877" s="1" t="s">
        <v>105</v>
      </c>
      <c r="B877" s="1" t="s">
        <v>49</v>
      </c>
      <c r="C877" s="2">
        <v>0</v>
      </c>
      <c r="D877" s="2">
        <v>21.95035</v>
      </c>
      <c r="E877" s="3" t="str">
        <f t="shared" si="52"/>
        <v/>
      </c>
      <c r="F877" s="2">
        <v>195.82585</v>
      </c>
      <c r="G877" s="2">
        <v>282.05000999999999</v>
      </c>
      <c r="H877" s="3">
        <f t="shared" si="53"/>
        <v>0.4403104084573104</v>
      </c>
      <c r="I877" s="2">
        <v>580.34587999999997</v>
      </c>
      <c r="J877" s="3">
        <f t="shared" si="54"/>
        <v>-0.51399670486159055</v>
      </c>
      <c r="K877" s="2">
        <v>443.46138999999999</v>
      </c>
      <c r="L877" s="2">
        <v>862.39589000000001</v>
      </c>
      <c r="M877" s="3">
        <f t="shared" si="55"/>
        <v>0.9446921636176715</v>
      </c>
    </row>
    <row r="878" spans="1:13" x14ac:dyDescent="0.2">
      <c r="A878" s="1" t="s">
        <v>105</v>
      </c>
      <c r="B878" s="1" t="s">
        <v>213</v>
      </c>
      <c r="C878" s="2">
        <v>0</v>
      </c>
      <c r="D878" s="2">
        <v>0</v>
      </c>
      <c r="E878" s="3" t="str">
        <f t="shared" si="52"/>
        <v/>
      </c>
      <c r="F878" s="2">
        <v>0</v>
      </c>
      <c r="G878" s="2">
        <v>0</v>
      </c>
      <c r="H878" s="3" t="str">
        <f t="shared" si="53"/>
        <v/>
      </c>
      <c r="I878" s="2">
        <v>1.2E-2</v>
      </c>
      <c r="J878" s="3">
        <f t="shared" si="54"/>
        <v>-1</v>
      </c>
      <c r="K878" s="2">
        <v>0</v>
      </c>
      <c r="L878" s="2">
        <v>1.2E-2</v>
      </c>
      <c r="M878" s="3" t="str">
        <f t="shared" si="55"/>
        <v/>
      </c>
    </row>
    <row r="879" spans="1:13" x14ac:dyDescent="0.2">
      <c r="A879" s="1" t="s">
        <v>105</v>
      </c>
      <c r="B879" s="1" t="s">
        <v>48</v>
      </c>
      <c r="C879" s="2">
        <v>2.4410000000000001E-2</v>
      </c>
      <c r="D879" s="2">
        <v>60.047370000000001</v>
      </c>
      <c r="E879" s="3">
        <f t="shared" si="52"/>
        <v>2458.9496108152398</v>
      </c>
      <c r="F879" s="2">
        <v>44.445279999999997</v>
      </c>
      <c r="G879" s="2">
        <v>181.88258999999999</v>
      </c>
      <c r="H879" s="3">
        <f t="shared" si="53"/>
        <v>3.092281340110806</v>
      </c>
      <c r="I879" s="2">
        <v>48.512970000000003</v>
      </c>
      <c r="J879" s="3">
        <f t="shared" si="54"/>
        <v>2.7491538860638709</v>
      </c>
      <c r="K879" s="2">
        <v>94.992500000000007</v>
      </c>
      <c r="L879" s="2">
        <v>230.39555999999999</v>
      </c>
      <c r="M879" s="3">
        <f t="shared" si="55"/>
        <v>1.4254079006237332</v>
      </c>
    </row>
    <row r="880" spans="1:13" x14ac:dyDescent="0.2">
      <c r="A880" s="1" t="s">
        <v>105</v>
      </c>
      <c r="B880" s="1" t="s">
        <v>47</v>
      </c>
      <c r="C880" s="2">
        <v>0</v>
      </c>
      <c r="D880" s="2">
        <v>5.1349999999999998</v>
      </c>
      <c r="E880" s="3" t="str">
        <f t="shared" si="52"/>
        <v/>
      </c>
      <c r="F880" s="2">
        <v>0</v>
      </c>
      <c r="G880" s="2">
        <v>18.37734</v>
      </c>
      <c r="H880" s="3" t="str">
        <f t="shared" si="53"/>
        <v/>
      </c>
      <c r="I880" s="2">
        <v>4.2858299999999998</v>
      </c>
      <c r="J880" s="3">
        <f t="shared" si="54"/>
        <v>3.2879302258839012</v>
      </c>
      <c r="K880" s="2">
        <v>0</v>
      </c>
      <c r="L880" s="2">
        <v>22.663170000000001</v>
      </c>
      <c r="M880" s="3" t="str">
        <f t="shared" si="55"/>
        <v/>
      </c>
    </row>
    <row r="881" spans="1:13" x14ac:dyDescent="0.2">
      <c r="A881" s="1" t="s">
        <v>105</v>
      </c>
      <c r="B881" s="1" t="s">
        <v>193</v>
      </c>
      <c r="C881" s="2">
        <v>0</v>
      </c>
      <c r="D881" s="2">
        <v>0</v>
      </c>
      <c r="E881" s="3" t="str">
        <f t="shared" si="52"/>
        <v/>
      </c>
      <c r="F881" s="2">
        <v>0</v>
      </c>
      <c r="G881" s="2">
        <v>0</v>
      </c>
      <c r="H881" s="3" t="str">
        <f t="shared" si="53"/>
        <v/>
      </c>
      <c r="I881" s="2">
        <v>0</v>
      </c>
      <c r="J881" s="3" t="str">
        <f t="shared" si="54"/>
        <v/>
      </c>
      <c r="K881" s="2">
        <v>0</v>
      </c>
      <c r="L881" s="2">
        <v>0</v>
      </c>
      <c r="M881" s="3" t="str">
        <f t="shared" si="55"/>
        <v/>
      </c>
    </row>
    <row r="882" spans="1:13" x14ac:dyDescent="0.2">
      <c r="A882" s="1" t="s">
        <v>105</v>
      </c>
      <c r="B882" s="1" t="s">
        <v>46</v>
      </c>
      <c r="C882" s="2">
        <v>0</v>
      </c>
      <c r="D882" s="2">
        <v>14.934010000000001</v>
      </c>
      <c r="E882" s="3" t="str">
        <f t="shared" si="52"/>
        <v/>
      </c>
      <c r="F882" s="2">
        <v>223.08893</v>
      </c>
      <c r="G882" s="2">
        <v>118.28137</v>
      </c>
      <c r="H882" s="3">
        <f t="shared" si="53"/>
        <v>-0.46980170643160113</v>
      </c>
      <c r="I882" s="2">
        <v>204.13676000000001</v>
      </c>
      <c r="J882" s="3">
        <f t="shared" si="54"/>
        <v>-0.4205778028415853</v>
      </c>
      <c r="K882" s="2">
        <v>622.38994000000002</v>
      </c>
      <c r="L882" s="2">
        <v>322.41813000000002</v>
      </c>
      <c r="M882" s="3">
        <f t="shared" si="55"/>
        <v>-0.48196763912989982</v>
      </c>
    </row>
    <row r="883" spans="1:13" x14ac:dyDescent="0.2">
      <c r="A883" s="1" t="s">
        <v>105</v>
      </c>
      <c r="B883" s="1" t="s">
        <v>45</v>
      </c>
      <c r="C883" s="2">
        <v>0</v>
      </c>
      <c r="D883" s="2">
        <v>0</v>
      </c>
      <c r="E883" s="3" t="str">
        <f t="shared" si="52"/>
        <v/>
      </c>
      <c r="F883" s="2">
        <v>0</v>
      </c>
      <c r="G883" s="2">
        <v>0</v>
      </c>
      <c r="H883" s="3" t="str">
        <f t="shared" si="53"/>
        <v/>
      </c>
      <c r="I883" s="2">
        <v>0</v>
      </c>
      <c r="J883" s="3" t="str">
        <f t="shared" si="54"/>
        <v/>
      </c>
      <c r="K883" s="2">
        <v>0</v>
      </c>
      <c r="L883" s="2">
        <v>0</v>
      </c>
      <c r="M883" s="3" t="str">
        <f t="shared" si="55"/>
        <v/>
      </c>
    </row>
    <row r="884" spans="1:13" x14ac:dyDescent="0.2">
      <c r="A884" s="1" t="s">
        <v>105</v>
      </c>
      <c r="B884" s="1" t="s">
        <v>192</v>
      </c>
      <c r="C884" s="2">
        <v>0</v>
      </c>
      <c r="D884" s="2">
        <v>0</v>
      </c>
      <c r="E884" s="3" t="str">
        <f t="shared" si="52"/>
        <v/>
      </c>
      <c r="F884" s="2">
        <v>0</v>
      </c>
      <c r="G884" s="2">
        <v>0</v>
      </c>
      <c r="H884" s="3" t="str">
        <f t="shared" si="53"/>
        <v/>
      </c>
      <c r="I884" s="2">
        <v>0</v>
      </c>
      <c r="J884" s="3" t="str">
        <f t="shared" si="54"/>
        <v/>
      </c>
      <c r="K884" s="2">
        <v>0</v>
      </c>
      <c r="L884" s="2">
        <v>0</v>
      </c>
      <c r="M884" s="3" t="str">
        <f t="shared" si="55"/>
        <v/>
      </c>
    </row>
    <row r="885" spans="1:13" x14ac:dyDescent="0.2">
      <c r="A885" s="1" t="s">
        <v>105</v>
      </c>
      <c r="B885" s="1" t="s">
        <v>238</v>
      </c>
      <c r="C885" s="2">
        <v>0</v>
      </c>
      <c r="D885" s="2">
        <v>0</v>
      </c>
      <c r="E885" s="3" t="str">
        <f t="shared" si="52"/>
        <v/>
      </c>
      <c r="F885" s="2">
        <v>0</v>
      </c>
      <c r="G885" s="2">
        <v>2.8000000000000001E-2</v>
      </c>
      <c r="H885" s="3" t="str">
        <f t="shared" si="53"/>
        <v/>
      </c>
      <c r="I885" s="2">
        <v>0</v>
      </c>
      <c r="J885" s="3" t="str">
        <f t="shared" si="54"/>
        <v/>
      </c>
      <c r="K885" s="2">
        <v>0</v>
      </c>
      <c r="L885" s="2">
        <v>2.8000000000000001E-2</v>
      </c>
      <c r="M885" s="3" t="str">
        <f t="shared" si="55"/>
        <v/>
      </c>
    </row>
    <row r="886" spans="1:13" x14ac:dyDescent="0.2">
      <c r="A886" s="1" t="s">
        <v>105</v>
      </c>
      <c r="B886" s="1" t="s">
        <v>237</v>
      </c>
      <c r="C886" s="2">
        <v>0</v>
      </c>
      <c r="D886" s="2">
        <v>0</v>
      </c>
      <c r="E886" s="3" t="str">
        <f t="shared" si="52"/>
        <v/>
      </c>
      <c r="F886" s="2">
        <v>0</v>
      </c>
      <c r="G886" s="2">
        <v>0</v>
      </c>
      <c r="H886" s="3" t="str">
        <f t="shared" si="53"/>
        <v/>
      </c>
      <c r="I886" s="2">
        <v>0</v>
      </c>
      <c r="J886" s="3" t="str">
        <f t="shared" si="54"/>
        <v/>
      </c>
      <c r="K886" s="2">
        <v>0</v>
      </c>
      <c r="L886" s="2">
        <v>0</v>
      </c>
      <c r="M886" s="3" t="str">
        <f t="shared" si="55"/>
        <v/>
      </c>
    </row>
    <row r="887" spans="1:13" x14ac:dyDescent="0.2">
      <c r="A887" s="1" t="s">
        <v>105</v>
      </c>
      <c r="B887" s="1" t="s">
        <v>79</v>
      </c>
      <c r="C887" s="2">
        <v>0</v>
      </c>
      <c r="D887" s="2">
        <v>0</v>
      </c>
      <c r="E887" s="3" t="str">
        <f t="shared" si="52"/>
        <v/>
      </c>
      <c r="F887" s="2">
        <v>0</v>
      </c>
      <c r="G887" s="2">
        <v>0</v>
      </c>
      <c r="H887" s="3" t="str">
        <f t="shared" si="53"/>
        <v/>
      </c>
      <c r="I887" s="2">
        <v>0</v>
      </c>
      <c r="J887" s="3" t="str">
        <f t="shared" si="54"/>
        <v/>
      </c>
      <c r="K887" s="2">
        <v>0</v>
      </c>
      <c r="L887" s="2">
        <v>0</v>
      </c>
      <c r="M887" s="3" t="str">
        <f t="shared" si="55"/>
        <v/>
      </c>
    </row>
    <row r="888" spans="1:13" x14ac:dyDescent="0.2">
      <c r="A888" s="1" t="s">
        <v>105</v>
      </c>
      <c r="B888" s="1" t="s">
        <v>66</v>
      </c>
      <c r="C888" s="2">
        <v>0</v>
      </c>
      <c r="D888" s="2">
        <v>0</v>
      </c>
      <c r="E888" s="3" t="str">
        <f t="shared" si="52"/>
        <v/>
      </c>
      <c r="F888" s="2">
        <v>3.4789300000000001</v>
      </c>
      <c r="G888" s="2">
        <v>8.7014899999999997</v>
      </c>
      <c r="H888" s="3">
        <f t="shared" si="53"/>
        <v>1.5011972071872672</v>
      </c>
      <c r="I888" s="2">
        <v>125.27797</v>
      </c>
      <c r="J888" s="3">
        <f t="shared" si="54"/>
        <v>-0.93054253672852461</v>
      </c>
      <c r="K888" s="2">
        <v>4.5811900000000003</v>
      </c>
      <c r="L888" s="2">
        <v>133.97945999999999</v>
      </c>
      <c r="M888" s="3">
        <f t="shared" si="55"/>
        <v>28.245558468432868</v>
      </c>
    </row>
    <row r="889" spans="1:13" x14ac:dyDescent="0.2">
      <c r="A889" s="1" t="s">
        <v>105</v>
      </c>
      <c r="B889" s="1" t="s">
        <v>191</v>
      </c>
      <c r="C889" s="2">
        <v>0</v>
      </c>
      <c r="D889" s="2">
        <v>0</v>
      </c>
      <c r="E889" s="3" t="str">
        <f t="shared" si="52"/>
        <v/>
      </c>
      <c r="F889" s="2">
        <v>5.0000000000000001E-4</v>
      </c>
      <c r="G889" s="2">
        <v>0.12831000000000001</v>
      </c>
      <c r="H889" s="3">
        <f t="shared" si="53"/>
        <v>255.62</v>
      </c>
      <c r="I889" s="2">
        <v>4.6127799999999999</v>
      </c>
      <c r="J889" s="3">
        <f t="shared" si="54"/>
        <v>-0.97218380239248348</v>
      </c>
      <c r="K889" s="2">
        <v>5.0000000000000001E-4</v>
      </c>
      <c r="L889" s="2">
        <v>4.7410899999999998</v>
      </c>
      <c r="M889" s="3">
        <f t="shared" si="55"/>
        <v>9481.18</v>
      </c>
    </row>
    <row r="890" spans="1:13" x14ac:dyDescent="0.2">
      <c r="A890" s="1" t="s">
        <v>105</v>
      </c>
      <c r="B890" s="1" t="s">
        <v>190</v>
      </c>
      <c r="C890" s="2">
        <v>0</v>
      </c>
      <c r="D890" s="2">
        <v>0</v>
      </c>
      <c r="E890" s="3" t="str">
        <f t="shared" si="52"/>
        <v/>
      </c>
      <c r="F890" s="2">
        <v>0</v>
      </c>
      <c r="G890" s="2">
        <v>3.0000000000000001E-3</v>
      </c>
      <c r="H890" s="3" t="str">
        <f t="shared" si="53"/>
        <v/>
      </c>
      <c r="I890" s="2">
        <v>2E-3</v>
      </c>
      <c r="J890" s="3">
        <f t="shared" si="54"/>
        <v>0.5</v>
      </c>
      <c r="K890" s="2">
        <v>0.04</v>
      </c>
      <c r="L890" s="2">
        <v>5.0000000000000001E-3</v>
      </c>
      <c r="M890" s="3">
        <f t="shared" si="55"/>
        <v>-0.875</v>
      </c>
    </row>
    <row r="891" spans="1:13" x14ac:dyDescent="0.2">
      <c r="A891" s="1" t="s">
        <v>105</v>
      </c>
      <c r="B891" s="1" t="s">
        <v>189</v>
      </c>
      <c r="C891" s="2">
        <v>11.45</v>
      </c>
      <c r="D891" s="2">
        <v>0</v>
      </c>
      <c r="E891" s="3">
        <f t="shared" si="52"/>
        <v>-1</v>
      </c>
      <c r="F891" s="2">
        <v>30.8827</v>
      </c>
      <c r="G891" s="2">
        <v>13.894690000000001</v>
      </c>
      <c r="H891" s="3">
        <f t="shared" si="53"/>
        <v>-0.5500817609859241</v>
      </c>
      <c r="I891" s="2">
        <v>0.19985</v>
      </c>
      <c r="J891" s="3">
        <f t="shared" si="54"/>
        <v>68.525594195646732</v>
      </c>
      <c r="K891" s="2">
        <v>35.296959999999999</v>
      </c>
      <c r="L891" s="2">
        <v>14.09454</v>
      </c>
      <c r="M891" s="3">
        <f t="shared" si="55"/>
        <v>-0.60068685801836752</v>
      </c>
    </row>
    <row r="892" spans="1:13" x14ac:dyDescent="0.2">
      <c r="A892" s="1" t="s">
        <v>105</v>
      </c>
      <c r="B892" s="1" t="s">
        <v>188</v>
      </c>
      <c r="C892" s="2">
        <v>0</v>
      </c>
      <c r="D892" s="2">
        <v>0.54259999999999997</v>
      </c>
      <c r="E892" s="3" t="str">
        <f t="shared" si="52"/>
        <v/>
      </c>
      <c r="F892" s="2">
        <v>518.29605000000004</v>
      </c>
      <c r="G892" s="2">
        <v>0.92659999999999998</v>
      </c>
      <c r="H892" s="3">
        <f t="shared" si="53"/>
        <v>-0.99821221867309229</v>
      </c>
      <c r="I892" s="2">
        <v>90.224739999999997</v>
      </c>
      <c r="J892" s="3">
        <f t="shared" si="54"/>
        <v>-0.98973008955193442</v>
      </c>
      <c r="K892" s="2">
        <v>533.81961000000001</v>
      </c>
      <c r="L892" s="2">
        <v>91.151340000000005</v>
      </c>
      <c r="M892" s="3">
        <f t="shared" si="55"/>
        <v>-0.8292469248179174</v>
      </c>
    </row>
    <row r="893" spans="1:13" x14ac:dyDescent="0.2">
      <c r="A893" s="1" t="s">
        <v>105</v>
      </c>
      <c r="B893" s="1" t="s">
        <v>236</v>
      </c>
      <c r="C893" s="2">
        <v>0</v>
      </c>
      <c r="D893" s="2">
        <v>0</v>
      </c>
      <c r="E893" s="3" t="str">
        <f t="shared" si="52"/>
        <v/>
      </c>
      <c r="F893" s="2">
        <v>90.844399999999993</v>
      </c>
      <c r="G893" s="2">
        <v>0</v>
      </c>
      <c r="H893" s="3">
        <f t="shared" si="53"/>
        <v>-1</v>
      </c>
      <c r="I893" s="2">
        <v>0</v>
      </c>
      <c r="J893" s="3" t="str">
        <f t="shared" si="54"/>
        <v/>
      </c>
      <c r="K893" s="2">
        <v>90.844399999999993</v>
      </c>
      <c r="L893" s="2">
        <v>0</v>
      </c>
      <c r="M893" s="3">
        <f t="shared" si="55"/>
        <v>-1</v>
      </c>
    </row>
    <row r="894" spans="1:13" x14ac:dyDescent="0.2">
      <c r="A894" s="1" t="s">
        <v>105</v>
      </c>
      <c r="B894" s="1" t="s">
        <v>44</v>
      </c>
      <c r="C894" s="2">
        <v>0</v>
      </c>
      <c r="D894" s="2">
        <v>0</v>
      </c>
      <c r="E894" s="3" t="str">
        <f t="shared" si="52"/>
        <v/>
      </c>
      <c r="F894" s="2">
        <v>12.97096</v>
      </c>
      <c r="G894" s="2">
        <v>16.245920000000002</v>
      </c>
      <c r="H894" s="3">
        <f t="shared" si="53"/>
        <v>0.25248401043561941</v>
      </c>
      <c r="I894" s="2">
        <v>0</v>
      </c>
      <c r="J894" s="3" t="str">
        <f t="shared" si="54"/>
        <v/>
      </c>
      <c r="K894" s="2">
        <v>15.35834</v>
      </c>
      <c r="L894" s="2">
        <v>16.245920000000002</v>
      </c>
      <c r="M894" s="3">
        <f t="shared" si="55"/>
        <v>5.7791401935365583E-2</v>
      </c>
    </row>
    <row r="895" spans="1:13" x14ac:dyDescent="0.2">
      <c r="A895" s="1" t="s">
        <v>105</v>
      </c>
      <c r="B895" s="1" t="s">
        <v>187</v>
      </c>
      <c r="C895" s="2">
        <v>0</v>
      </c>
      <c r="D895" s="2">
        <v>0</v>
      </c>
      <c r="E895" s="3" t="str">
        <f t="shared" si="52"/>
        <v/>
      </c>
      <c r="F895" s="2">
        <v>0</v>
      </c>
      <c r="G895" s="2">
        <v>0.33960000000000001</v>
      </c>
      <c r="H895" s="3" t="str">
        <f t="shared" si="53"/>
        <v/>
      </c>
      <c r="I895" s="2">
        <v>627.66800000000001</v>
      </c>
      <c r="J895" s="3">
        <f t="shared" si="54"/>
        <v>-0.99945894963579474</v>
      </c>
      <c r="K895" s="2">
        <v>0</v>
      </c>
      <c r="L895" s="2">
        <v>628.00760000000002</v>
      </c>
      <c r="M895" s="3" t="str">
        <f t="shared" si="55"/>
        <v/>
      </c>
    </row>
    <row r="896" spans="1:13" x14ac:dyDescent="0.2">
      <c r="A896" s="1" t="s">
        <v>105</v>
      </c>
      <c r="B896" s="1" t="s">
        <v>186</v>
      </c>
      <c r="C896" s="2">
        <v>9.2259999999999995E-2</v>
      </c>
      <c r="D896" s="2">
        <v>0</v>
      </c>
      <c r="E896" s="3">
        <f t="shared" si="52"/>
        <v>-1</v>
      </c>
      <c r="F896" s="2">
        <v>8.5087399999999995</v>
      </c>
      <c r="G896" s="2">
        <v>0</v>
      </c>
      <c r="H896" s="3">
        <f t="shared" si="53"/>
        <v>-1</v>
      </c>
      <c r="I896" s="2">
        <v>31.277290000000001</v>
      </c>
      <c r="J896" s="3">
        <f t="shared" si="54"/>
        <v>-1</v>
      </c>
      <c r="K896" s="2">
        <v>8.5087399999999995</v>
      </c>
      <c r="L896" s="2">
        <v>31.277290000000001</v>
      </c>
      <c r="M896" s="3">
        <f t="shared" si="55"/>
        <v>2.6759014848261908</v>
      </c>
    </row>
    <row r="897" spans="1:13" x14ac:dyDescent="0.2">
      <c r="A897" s="1" t="s">
        <v>105</v>
      </c>
      <c r="B897" s="1" t="s">
        <v>207</v>
      </c>
      <c r="C897" s="2">
        <v>0</v>
      </c>
      <c r="D897" s="2">
        <v>0</v>
      </c>
      <c r="E897" s="3" t="str">
        <f t="shared" si="52"/>
        <v/>
      </c>
      <c r="F897" s="2">
        <v>0.42480000000000001</v>
      </c>
      <c r="G897" s="2">
        <v>0</v>
      </c>
      <c r="H897" s="3">
        <f t="shared" si="53"/>
        <v>-1</v>
      </c>
      <c r="I897" s="2">
        <v>0</v>
      </c>
      <c r="J897" s="3" t="str">
        <f t="shared" si="54"/>
        <v/>
      </c>
      <c r="K897" s="2">
        <v>0.67920000000000003</v>
      </c>
      <c r="L897" s="2">
        <v>0</v>
      </c>
      <c r="M897" s="3">
        <f t="shared" si="55"/>
        <v>-1</v>
      </c>
    </row>
    <row r="898" spans="1:13" x14ac:dyDescent="0.2">
      <c r="A898" s="1" t="s">
        <v>105</v>
      </c>
      <c r="B898" s="1" t="s">
        <v>43</v>
      </c>
      <c r="C898" s="2">
        <v>0</v>
      </c>
      <c r="D898" s="2">
        <v>0</v>
      </c>
      <c r="E898" s="3" t="str">
        <f t="shared" si="52"/>
        <v/>
      </c>
      <c r="F898" s="2">
        <v>6.0800000000000003E-3</v>
      </c>
      <c r="G898" s="2">
        <v>6.9800000000000001E-3</v>
      </c>
      <c r="H898" s="3">
        <f t="shared" si="53"/>
        <v>0.14802631578947367</v>
      </c>
      <c r="I898" s="2">
        <v>0</v>
      </c>
      <c r="J898" s="3" t="str">
        <f t="shared" si="54"/>
        <v/>
      </c>
      <c r="K898" s="2">
        <v>3.5364</v>
      </c>
      <c r="L898" s="2">
        <v>6.9800000000000001E-3</v>
      </c>
      <c r="M898" s="3">
        <f t="shared" si="55"/>
        <v>-0.99802624137541007</v>
      </c>
    </row>
    <row r="899" spans="1:13" x14ac:dyDescent="0.2">
      <c r="A899" s="1" t="s">
        <v>105</v>
      </c>
      <c r="B899" s="1" t="s">
        <v>185</v>
      </c>
      <c r="C899" s="2">
        <v>0</v>
      </c>
      <c r="D899" s="2">
        <v>0</v>
      </c>
      <c r="E899" s="3" t="str">
        <f t="shared" si="52"/>
        <v/>
      </c>
      <c r="F899" s="2">
        <v>10.25957</v>
      </c>
      <c r="G899" s="2">
        <v>203.7997</v>
      </c>
      <c r="H899" s="3">
        <f t="shared" si="53"/>
        <v>18.864351040053336</v>
      </c>
      <c r="I899" s="2">
        <v>101.21334</v>
      </c>
      <c r="J899" s="3">
        <f t="shared" si="54"/>
        <v>1.0135656031112106</v>
      </c>
      <c r="K899" s="2">
        <v>12.851190000000001</v>
      </c>
      <c r="L899" s="2">
        <v>305.01303999999999</v>
      </c>
      <c r="M899" s="3">
        <f t="shared" si="55"/>
        <v>22.734225390800383</v>
      </c>
    </row>
    <row r="900" spans="1:13" x14ac:dyDescent="0.2">
      <c r="A900" s="1" t="s">
        <v>105</v>
      </c>
      <c r="B900" s="1" t="s">
        <v>78</v>
      </c>
      <c r="C900" s="2">
        <v>0</v>
      </c>
      <c r="D900" s="2">
        <v>0</v>
      </c>
      <c r="E900" s="3" t="str">
        <f t="shared" si="52"/>
        <v/>
      </c>
      <c r="F900" s="2">
        <v>0</v>
      </c>
      <c r="G900" s="2">
        <v>0</v>
      </c>
      <c r="H900" s="3" t="str">
        <f t="shared" si="53"/>
        <v/>
      </c>
      <c r="I900" s="2">
        <v>0</v>
      </c>
      <c r="J900" s="3" t="str">
        <f t="shared" si="54"/>
        <v/>
      </c>
      <c r="K900" s="2">
        <v>3.1719999999999998E-2</v>
      </c>
      <c r="L900" s="2">
        <v>0</v>
      </c>
      <c r="M900" s="3">
        <f t="shared" si="55"/>
        <v>-1</v>
      </c>
    </row>
    <row r="901" spans="1:13" x14ac:dyDescent="0.2">
      <c r="A901" s="1" t="s">
        <v>105</v>
      </c>
      <c r="B901" s="1" t="s">
        <v>206</v>
      </c>
      <c r="C901" s="2">
        <v>0</v>
      </c>
      <c r="D901" s="2">
        <v>4.0289999999999999E-2</v>
      </c>
      <c r="E901" s="3" t="str">
        <f t="shared" ref="E901:E964" si="56">IF(C901=0,"",(D901/C901-1))</f>
        <v/>
      </c>
      <c r="F901" s="2">
        <v>2.6579100000000002</v>
      </c>
      <c r="G901" s="2">
        <v>4.0289999999999999E-2</v>
      </c>
      <c r="H901" s="3">
        <f t="shared" ref="H901:H964" si="57">IF(F901=0,"",(G901/F901-1))</f>
        <v>-0.98484147318757975</v>
      </c>
      <c r="I901" s="2">
        <v>9.5818100000000008</v>
      </c>
      <c r="J901" s="3">
        <f t="shared" ref="J901:J964" si="58">IF(I901=0,"",(G901/I901-1))</f>
        <v>-0.99579515769985005</v>
      </c>
      <c r="K901" s="2">
        <v>7.8579100000000004</v>
      </c>
      <c r="L901" s="2">
        <v>9.6220999999999997</v>
      </c>
      <c r="M901" s="3">
        <f t="shared" ref="M901:M964" si="59">IF(K901=0,"",(L901/K901-1))</f>
        <v>0.22451135225524332</v>
      </c>
    </row>
    <row r="902" spans="1:13" x14ac:dyDescent="0.2">
      <c r="A902" s="1" t="s">
        <v>105</v>
      </c>
      <c r="B902" s="1" t="s">
        <v>42</v>
      </c>
      <c r="C902" s="2">
        <v>0</v>
      </c>
      <c r="D902" s="2">
        <v>0</v>
      </c>
      <c r="E902" s="3" t="str">
        <f t="shared" si="56"/>
        <v/>
      </c>
      <c r="F902" s="2">
        <v>1.6719999999999999</v>
      </c>
      <c r="G902" s="2">
        <v>9.1E-4</v>
      </c>
      <c r="H902" s="3">
        <f t="shared" si="57"/>
        <v>-0.99945574162679429</v>
      </c>
      <c r="I902" s="2">
        <v>5.0000000000000001E-3</v>
      </c>
      <c r="J902" s="3">
        <f t="shared" si="58"/>
        <v>-0.81800000000000006</v>
      </c>
      <c r="K902" s="2">
        <v>3.3284099999999999</v>
      </c>
      <c r="L902" s="2">
        <v>5.9100000000000003E-3</v>
      </c>
      <c r="M902" s="3">
        <f t="shared" si="59"/>
        <v>-0.9982243774054278</v>
      </c>
    </row>
    <row r="903" spans="1:13" x14ac:dyDescent="0.2">
      <c r="A903" s="1" t="s">
        <v>105</v>
      </c>
      <c r="B903" s="1" t="s">
        <v>184</v>
      </c>
      <c r="C903" s="2">
        <v>0</v>
      </c>
      <c r="D903" s="2">
        <v>0</v>
      </c>
      <c r="E903" s="3" t="str">
        <f t="shared" si="56"/>
        <v/>
      </c>
      <c r="F903" s="2">
        <v>104.25985</v>
      </c>
      <c r="G903" s="2">
        <v>100.61263</v>
      </c>
      <c r="H903" s="3">
        <f t="shared" si="57"/>
        <v>-3.4982018485543609E-2</v>
      </c>
      <c r="I903" s="2">
        <v>32.779400000000003</v>
      </c>
      <c r="J903" s="3">
        <f t="shared" si="58"/>
        <v>2.0693859558137118</v>
      </c>
      <c r="K903" s="2">
        <v>191.56211999999999</v>
      </c>
      <c r="L903" s="2">
        <v>133.39203000000001</v>
      </c>
      <c r="M903" s="3">
        <f t="shared" si="59"/>
        <v>-0.30366175734534573</v>
      </c>
    </row>
    <row r="904" spans="1:13" x14ac:dyDescent="0.2">
      <c r="A904" s="1" t="s">
        <v>105</v>
      </c>
      <c r="B904" s="1" t="s">
        <v>183</v>
      </c>
      <c r="C904" s="2">
        <v>0</v>
      </c>
      <c r="D904" s="2">
        <v>0</v>
      </c>
      <c r="E904" s="3" t="str">
        <f t="shared" si="56"/>
        <v/>
      </c>
      <c r="F904" s="2">
        <v>0</v>
      </c>
      <c r="G904" s="2">
        <v>0</v>
      </c>
      <c r="H904" s="3" t="str">
        <f t="shared" si="57"/>
        <v/>
      </c>
      <c r="I904" s="2">
        <v>3.3911799999999999</v>
      </c>
      <c r="J904" s="3">
        <f t="shared" si="58"/>
        <v>-1</v>
      </c>
      <c r="K904" s="2">
        <v>0</v>
      </c>
      <c r="L904" s="2">
        <v>3.3911799999999999</v>
      </c>
      <c r="M904" s="3" t="str">
        <f t="shared" si="59"/>
        <v/>
      </c>
    </row>
    <row r="905" spans="1:13" x14ac:dyDescent="0.2">
      <c r="A905" s="1" t="s">
        <v>105</v>
      </c>
      <c r="B905" s="1" t="s">
        <v>182</v>
      </c>
      <c r="C905" s="2">
        <v>0</v>
      </c>
      <c r="D905" s="2">
        <v>0</v>
      </c>
      <c r="E905" s="3" t="str">
        <f t="shared" si="56"/>
        <v/>
      </c>
      <c r="F905" s="2">
        <v>0</v>
      </c>
      <c r="G905" s="2">
        <v>0</v>
      </c>
      <c r="H905" s="3" t="str">
        <f t="shared" si="57"/>
        <v/>
      </c>
      <c r="I905" s="2">
        <v>0</v>
      </c>
      <c r="J905" s="3" t="str">
        <f t="shared" si="58"/>
        <v/>
      </c>
      <c r="K905" s="2">
        <v>0</v>
      </c>
      <c r="L905" s="2">
        <v>0</v>
      </c>
      <c r="M905" s="3" t="str">
        <f t="shared" si="59"/>
        <v/>
      </c>
    </row>
    <row r="906" spans="1:13" x14ac:dyDescent="0.2">
      <c r="A906" s="1" t="s">
        <v>105</v>
      </c>
      <c r="B906" s="1" t="s">
        <v>65</v>
      </c>
      <c r="C906" s="2">
        <v>0</v>
      </c>
      <c r="D906" s="2">
        <v>0</v>
      </c>
      <c r="E906" s="3" t="str">
        <f t="shared" si="56"/>
        <v/>
      </c>
      <c r="F906" s="2">
        <v>0</v>
      </c>
      <c r="G906" s="2">
        <v>6.91737</v>
      </c>
      <c r="H906" s="3" t="str">
        <f t="shared" si="57"/>
        <v/>
      </c>
      <c r="I906" s="2">
        <v>9.0711700000000004</v>
      </c>
      <c r="J906" s="3">
        <f t="shared" si="58"/>
        <v>-0.23743353944419521</v>
      </c>
      <c r="K906" s="2">
        <v>1.42682</v>
      </c>
      <c r="L906" s="2">
        <v>15.98854</v>
      </c>
      <c r="M906" s="3">
        <f t="shared" si="59"/>
        <v>10.205716208071095</v>
      </c>
    </row>
    <row r="907" spans="1:13" x14ac:dyDescent="0.2">
      <c r="A907" s="1" t="s">
        <v>105</v>
      </c>
      <c r="B907" s="1" t="s">
        <v>40</v>
      </c>
      <c r="C907" s="2">
        <v>23.03098</v>
      </c>
      <c r="D907" s="2">
        <v>0</v>
      </c>
      <c r="E907" s="3">
        <f t="shared" si="56"/>
        <v>-1</v>
      </c>
      <c r="F907" s="2">
        <v>885.70866000000001</v>
      </c>
      <c r="G907" s="2">
        <v>1348.16938</v>
      </c>
      <c r="H907" s="3">
        <f t="shared" si="57"/>
        <v>0.52213638737595724</v>
      </c>
      <c r="I907" s="2">
        <v>791.36743999999999</v>
      </c>
      <c r="J907" s="3">
        <f t="shared" si="58"/>
        <v>0.70359470437651583</v>
      </c>
      <c r="K907" s="2">
        <v>1878.6623</v>
      </c>
      <c r="L907" s="2">
        <v>2139.5368199999998</v>
      </c>
      <c r="M907" s="3">
        <f t="shared" si="59"/>
        <v>0.13886184866753326</v>
      </c>
    </row>
    <row r="908" spans="1:13" x14ac:dyDescent="0.2">
      <c r="A908" s="1" t="s">
        <v>105</v>
      </c>
      <c r="B908" s="1" t="s">
        <v>250</v>
      </c>
      <c r="C908" s="2">
        <v>0</v>
      </c>
      <c r="D908" s="2">
        <v>0</v>
      </c>
      <c r="E908" s="3" t="str">
        <f t="shared" si="56"/>
        <v/>
      </c>
      <c r="F908" s="2">
        <v>0</v>
      </c>
      <c r="G908" s="2">
        <v>0</v>
      </c>
      <c r="H908" s="3" t="str">
        <f t="shared" si="57"/>
        <v/>
      </c>
      <c r="I908" s="2">
        <v>0</v>
      </c>
      <c r="J908" s="3" t="str">
        <f t="shared" si="58"/>
        <v/>
      </c>
      <c r="K908" s="2">
        <v>0</v>
      </c>
      <c r="L908" s="2">
        <v>0</v>
      </c>
      <c r="M908" s="3" t="str">
        <f t="shared" si="59"/>
        <v/>
      </c>
    </row>
    <row r="909" spans="1:13" x14ac:dyDescent="0.2">
      <c r="A909" s="1" t="s">
        <v>105</v>
      </c>
      <c r="B909" s="1" t="s">
        <v>181</v>
      </c>
      <c r="C909" s="2">
        <v>0</v>
      </c>
      <c r="D909" s="2">
        <v>0</v>
      </c>
      <c r="E909" s="3" t="str">
        <f t="shared" si="56"/>
        <v/>
      </c>
      <c r="F909" s="2">
        <v>5.3999999999999999E-2</v>
      </c>
      <c r="G909" s="2">
        <v>0</v>
      </c>
      <c r="H909" s="3">
        <f t="shared" si="57"/>
        <v>-1</v>
      </c>
      <c r="I909" s="2">
        <v>82.801850000000002</v>
      </c>
      <c r="J909" s="3">
        <f t="shared" si="58"/>
        <v>-1</v>
      </c>
      <c r="K909" s="2">
        <v>5.3999999999999999E-2</v>
      </c>
      <c r="L909" s="2">
        <v>82.801850000000002</v>
      </c>
      <c r="M909" s="3">
        <f t="shared" si="59"/>
        <v>1532.3675925925927</v>
      </c>
    </row>
    <row r="910" spans="1:13" x14ac:dyDescent="0.2">
      <c r="A910" s="1" t="s">
        <v>105</v>
      </c>
      <c r="B910" s="1" t="s">
        <v>180</v>
      </c>
      <c r="C910" s="2">
        <v>0</v>
      </c>
      <c r="D910" s="2">
        <v>0</v>
      </c>
      <c r="E910" s="3" t="str">
        <f t="shared" si="56"/>
        <v/>
      </c>
      <c r="F910" s="2">
        <v>2E-3</v>
      </c>
      <c r="G910" s="2">
        <v>24.742599999999999</v>
      </c>
      <c r="H910" s="3">
        <f t="shared" si="57"/>
        <v>12370.3</v>
      </c>
      <c r="I910" s="2">
        <v>0</v>
      </c>
      <c r="J910" s="3" t="str">
        <f t="shared" si="58"/>
        <v/>
      </c>
      <c r="K910" s="2">
        <v>0.16111</v>
      </c>
      <c r="L910" s="2">
        <v>24.742599999999999</v>
      </c>
      <c r="M910" s="3">
        <f t="shared" si="59"/>
        <v>152.57581776426045</v>
      </c>
    </row>
    <row r="911" spans="1:13" x14ac:dyDescent="0.2">
      <c r="A911" s="1" t="s">
        <v>105</v>
      </c>
      <c r="B911" s="1" t="s">
        <v>39</v>
      </c>
      <c r="C911" s="2">
        <v>0</v>
      </c>
      <c r="D911" s="2">
        <v>0</v>
      </c>
      <c r="E911" s="3" t="str">
        <f t="shared" si="56"/>
        <v/>
      </c>
      <c r="F911" s="2">
        <v>4.9035099999999998</v>
      </c>
      <c r="G911" s="2">
        <v>0</v>
      </c>
      <c r="H911" s="3">
        <f t="shared" si="57"/>
        <v>-1</v>
      </c>
      <c r="I911" s="2">
        <v>10.04627</v>
      </c>
      <c r="J911" s="3">
        <f t="shared" si="58"/>
        <v>-1</v>
      </c>
      <c r="K911" s="2">
        <v>20.738289999999999</v>
      </c>
      <c r="L911" s="2">
        <v>10.04627</v>
      </c>
      <c r="M911" s="3">
        <f t="shared" si="59"/>
        <v>-0.51556902714736852</v>
      </c>
    </row>
    <row r="912" spans="1:13" x14ac:dyDescent="0.2">
      <c r="A912" s="1" t="s">
        <v>105</v>
      </c>
      <c r="B912" s="1" t="s">
        <v>179</v>
      </c>
      <c r="C912" s="2">
        <v>0</v>
      </c>
      <c r="D912" s="2">
        <v>0</v>
      </c>
      <c r="E912" s="3" t="str">
        <f t="shared" si="56"/>
        <v/>
      </c>
      <c r="F912" s="2">
        <v>4.2239300000000002</v>
      </c>
      <c r="G912" s="2">
        <v>0</v>
      </c>
      <c r="H912" s="3">
        <f t="shared" si="57"/>
        <v>-1</v>
      </c>
      <c r="I912" s="2">
        <v>0.15840000000000001</v>
      </c>
      <c r="J912" s="3">
        <f t="shared" si="58"/>
        <v>-1</v>
      </c>
      <c r="K912" s="2">
        <v>4.2439299999999998</v>
      </c>
      <c r="L912" s="2">
        <v>0.15840000000000001</v>
      </c>
      <c r="M912" s="3">
        <f t="shared" si="59"/>
        <v>-0.96267610445978136</v>
      </c>
    </row>
    <row r="913" spans="1:13" x14ac:dyDescent="0.2">
      <c r="A913" s="1" t="s">
        <v>105</v>
      </c>
      <c r="B913" s="1" t="s">
        <v>230</v>
      </c>
      <c r="C913" s="2">
        <v>0</v>
      </c>
      <c r="D913" s="2">
        <v>0</v>
      </c>
      <c r="E913" s="3" t="str">
        <f t="shared" si="56"/>
        <v/>
      </c>
      <c r="F913" s="2">
        <v>0</v>
      </c>
      <c r="G913" s="2">
        <v>0</v>
      </c>
      <c r="H913" s="3" t="str">
        <f t="shared" si="57"/>
        <v/>
      </c>
      <c r="I913" s="2">
        <v>0</v>
      </c>
      <c r="J913" s="3" t="str">
        <f t="shared" si="58"/>
        <v/>
      </c>
      <c r="K913" s="2">
        <v>1E-4</v>
      </c>
      <c r="L913" s="2">
        <v>0</v>
      </c>
      <c r="M913" s="3">
        <f t="shared" si="59"/>
        <v>-1</v>
      </c>
    </row>
    <row r="914" spans="1:13" x14ac:dyDescent="0.2">
      <c r="A914" s="1" t="s">
        <v>105</v>
      </c>
      <c r="B914" s="1" t="s">
        <v>229</v>
      </c>
      <c r="C914" s="2">
        <v>0</v>
      </c>
      <c r="D914" s="2">
        <v>0</v>
      </c>
      <c r="E914" s="3" t="str">
        <f t="shared" si="56"/>
        <v/>
      </c>
      <c r="F914" s="2">
        <v>0</v>
      </c>
      <c r="G914" s="2">
        <v>0</v>
      </c>
      <c r="H914" s="3" t="str">
        <f t="shared" si="57"/>
        <v/>
      </c>
      <c r="I914" s="2">
        <v>0</v>
      </c>
      <c r="J914" s="3" t="str">
        <f t="shared" si="58"/>
        <v/>
      </c>
      <c r="K914" s="2">
        <v>0</v>
      </c>
      <c r="L914" s="2">
        <v>0</v>
      </c>
      <c r="M914" s="3" t="str">
        <f t="shared" si="59"/>
        <v/>
      </c>
    </row>
    <row r="915" spans="1:13" x14ac:dyDescent="0.2">
      <c r="A915" s="1" t="s">
        <v>105</v>
      </c>
      <c r="B915" s="1" t="s">
        <v>77</v>
      </c>
      <c r="C915" s="2">
        <v>0</v>
      </c>
      <c r="D915" s="2">
        <v>0</v>
      </c>
      <c r="E915" s="3" t="str">
        <f t="shared" si="56"/>
        <v/>
      </c>
      <c r="F915" s="2">
        <v>0</v>
      </c>
      <c r="G915" s="2">
        <v>0</v>
      </c>
      <c r="H915" s="3" t="str">
        <f t="shared" si="57"/>
        <v/>
      </c>
      <c r="I915" s="2">
        <v>0</v>
      </c>
      <c r="J915" s="3" t="str">
        <f t="shared" si="58"/>
        <v/>
      </c>
      <c r="K915" s="2">
        <v>0</v>
      </c>
      <c r="L915" s="2">
        <v>0</v>
      </c>
      <c r="M915" s="3" t="str">
        <f t="shared" si="59"/>
        <v/>
      </c>
    </row>
    <row r="916" spans="1:13" x14ac:dyDescent="0.2">
      <c r="A916" s="1" t="s">
        <v>105</v>
      </c>
      <c r="B916" s="1" t="s">
        <v>177</v>
      </c>
      <c r="C916" s="2">
        <v>0</v>
      </c>
      <c r="D916" s="2">
        <v>0</v>
      </c>
      <c r="E916" s="3" t="str">
        <f t="shared" si="56"/>
        <v/>
      </c>
      <c r="F916" s="2">
        <v>0</v>
      </c>
      <c r="G916" s="2">
        <v>10.07099</v>
      </c>
      <c r="H916" s="3" t="str">
        <f t="shared" si="57"/>
        <v/>
      </c>
      <c r="I916" s="2">
        <v>0</v>
      </c>
      <c r="J916" s="3" t="str">
        <f t="shared" si="58"/>
        <v/>
      </c>
      <c r="K916" s="2">
        <v>1.2283500000000001</v>
      </c>
      <c r="L916" s="2">
        <v>10.07099</v>
      </c>
      <c r="M916" s="3">
        <f t="shared" si="59"/>
        <v>7.1987951316807095</v>
      </c>
    </row>
    <row r="917" spans="1:13" x14ac:dyDescent="0.2">
      <c r="A917" s="1" t="s">
        <v>105</v>
      </c>
      <c r="B917" s="1" t="s">
        <v>228</v>
      </c>
      <c r="C917" s="2">
        <v>0</v>
      </c>
      <c r="D917" s="2">
        <v>0</v>
      </c>
      <c r="E917" s="3" t="str">
        <f t="shared" si="56"/>
        <v/>
      </c>
      <c r="F917" s="2">
        <v>0</v>
      </c>
      <c r="G917" s="2">
        <v>0</v>
      </c>
      <c r="H917" s="3" t="str">
        <f t="shared" si="57"/>
        <v/>
      </c>
      <c r="I917" s="2">
        <v>1.45828</v>
      </c>
      <c r="J917" s="3">
        <f t="shared" si="58"/>
        <v>-1</v>
      </c>
      <c r="K917" s="2">
        <v>0</v>
      </c>
      <c r="L917" s="2">
        <v>1.45828</v>
      </c>
      <c r="M917" s="3" t="str">
        <f t="shared" si="59"/>
        <v/>
      </c>
    </row>
    <row r="918" spans="1:13" x14ac:dyDescent="0.2">
      <c r="A918" s="1" t="s">
        <v>105</v>
      </c>
      <c r="B918" s="1" t="s">
        <v>176</v>
      </c>
      <c r="C918" s="2">
        <v>0</v>
      </c>
      <c r="D918" s="2">
        <v>332.16759999999999</v>
      </c>
      <c r="E918" s="3" t="str">
        <f t="shared" si="56"/>
        <v/>
      </c>
      <c r="F918" s="2">
        <v>8.1500199999999996</v>
      </c>
      <c r="G918" s="2">
        <v>336.98068999999998</v>
      </c>
      <c r="H918" s="3">
        <f t="shared" si="57"/>
        <v>40.347222460803778</v>
      </c>
      <c r="I918" s="2">
        <v>276.87326000000002</v>
      </c>
      <c r="J918" s="3">
        <f t="shared" si="58"/>
        <v>0.21709366227710092</v>
      </c>
      <c r="K918" s="2">
        <v>57.224350000000001</v>
      </c>
      <c r="L918" s="2">
        <v>613.85395000000005</v>
      </c>
      <c r="M918" s="3">
        <f t="shared" si="59"/>
        <v>9.7271458740903132</v>
      </c>
    </row>
    <row r="919" spans="1:13" x14ac:dyDescent="0.2">
      <c r="A919" s="1" t="s">
        <v>105</v>
      </c>
      <c r="B919" s="1" t="s">
        <v>38</v>
      </c>
      <c r="C919" s="2">
        <v>3.1910599999999998</v>
      </c>
      <c r="D919" s="2">
        <v>4.8472</v>
      </c>
      <c r="E919" s="3">
        <f t="shared" si="56"/>
        <v>0.51899368861757544</v>
      </c>
      <c r="F919" s="2">
        <v>181.88704999999999</v>
      </c>
      <c r="G919" s="2">
        <v>153.96597</v>
      </c>
      <c r="H919" s="3">
        <f t="shared" si="57"/>
        <v>-0.15350779508491663</v>
      </c>
      <c r="I919" s="2">
        <v>31.8521</v>
      </c>
      <c r="J919" s="3">
        <f t="shared" si="58"/>
        <v>3.8337776787087821</v>
      </c>
      <c r="K919" s="2">
        <v>264.22188</v>
      </c>
      <c r="L919" s="2">
        <v>185.81807000000001</v>
      </c>
      <c r="M919" s="3">
        <f t="shared" si="59"/>
        <v>-0.29673473672960016</v>
      </c>
    </row>
    <row r="920" spans="1:13" x14ac:dyDescent="0.2">
      <c r="A920" s="1" t="s">
        <v>105</v>
      </c>
      <c r="B920" s="1" t="s">
        <v>227</v>
      </c>
      <c r="C920" s="2">
        <v>0</v>
      </c>
      <c r="D920" s="2">
        <v>0</v>
      </c>
      <c r="E920" s="3" t="str">
        <f t="shared" si="56"/>
        <v/>
      </c>
      <c r="F920" s="2">
        <v>0</v>
      </c>
      <c r="G920" s="2">
        <v>0</v>
      </c>
      <c r="H920" s="3" t="str">
        <f t="shared" si="57"/>
        <v/>
      </c>
      <c r="I920" s="2">
        <v>0</v>
      </c>
      <c r="J920" s="3" t="str">
        <f t="shared" si="58"/>
        <v/>
      </c>
      <c r="K920" s="2">
        <v>0</v>
      </c>
      <c r="L920" s="2">
        <v>0</v>
      </c>
      <c r="M920" s="3" t="str">
        <f t="shared" si="59"/>
        <v/>
      </c>
    </row>
    <row r="921" spans="1:13" x14ac:dyDescent="0.2">
      <c r="A921" s="1" t="s">
        <v>105</v>
      </c>
      <c r="B921" s="1" t="s">
        <v>63</v>
      </c>
      <c r="C921" s="2">
        <v>9.0168800000000005</v>
      </c>
      <c r="D921" s="2">
        <v>0</v>
      </c>
      <c r="E921" s="3">
        <f t="shared" si="56"/>
        <v>-1</v>
      </c>
      <c r="F921" s="2">
        <v>100.83571999999999</v>
      </c>
      <c r="G921" s="2">
        <v>22.644690000000001</v>
      </c>
      <c r="H921" s="3">
        <f t="shared" si="57"/>
        <v>-0.77542987742835567</v>
      </c>
      <c r="I921" s="2">
        <v>16.612400000000001</v>
      </c>
      <c r="J921" s="3">
        <f t="shared" si="58"/>
        <v>0.36311971780116048</v>
      </c>
      <c r="K921" s="2">
        <v>100.8784</v>
      </c>
      <c r="L921" s="2">
        <v>39.257089999999998</v>
      </c>
      <c r="M921" s="3">
        <f t="shared" si="59"/>
        <v>-0.6108474162952624</v>
      </c>
    </row>
    <row r="922" spans="1:13" x14ac:dyDescent="0.2">
      <c r="A922" s="1" t="s">
        <v>105</v>
      </c>
      <c r="B922" s="1" t="s">
        <v>175</v>
      </c>
      <c r="C922" s="2">
        <v>0</v>
      </c>
      <c r="D922" s="2">
        <v>0</v>
      </c>
      <c r="E922" s="3" t="str">
        <f t="shared" si="56"/>
        <v/>
      </c>
      <c r="F922" s="2">
        <v>5.9486699999999999</v>
      </c>
      <c r="G922" s="2">
        <v>0</v>
      </c>
      <c r="H922" s="3">
        <f t="shared" si="57"/>
        <v>-1</v>
      </c>
      <c r="I922" s="2">
        <v>0.99273</v>
      </c>
      <c r="J922" s="3">
        <f t="shared" si="58"/>
        <v>-1</v>
      </c>
      <c r="K922" s="2">
        <v>18.037320000000001</v>
      </c>
      <c r="L922" s="2">
        <v>0.99273</v>
      </c>
      <c r="M922" s="3">
        <f t="shared" si="59"/>
        <v>-0.944962444531671</v>
      </c>
    </row>
    <row r="923" spans="1:13" x14ac:dyDescent="0.2">
      <c r="A923" s="1" t="s">
        <v>105</v>
      </c>
      <c r="B923" s="1" t="s">
        <v>37</v>
      </c>
      <c r="C923" s="2">
        <v>0</v>
      </c>
      <c r="D923" s="2">
        <v>0</v>
      </c>
      <c r="E923" s="3" t="str">
        <f t="shared" si="56"/>
        <v/>
      </c>
      <c r="F923" s="2">
        <v>7.9307699999999999</v>
      </c>
      <c r="G923" s="2">
        <v>80.662549999999996</v>
      </c>
      <c r="H923" s="3">
        <f t="shared" si="57"/>
        <v>9.1708346100063416</v>
      </c>
      <c r="I923" s="2">
        <v>89.16131</v>
      </c>
      <c r="J923" s="3">
        <f t="shared" si="58"/>
        <v>-9.5318922523682126E-2</v>
      </c>
      <c r="K923" s="2">
        <v>32.713389999999997</v>
      </c>
      <c r="L923" s="2">
        <v>169.82386</v>
      </c>
      <c r="M923" s="3">
        <f t="shared" si="59"/>
        <v>4.1912644944470756</v>
      </c>
    </row>
    <row r="924" spans="1:13" x14ac:dyDescent="0.2">
      <c r="A924" s="1" t="s">
        <v>105</v>
      </c>
      <c r="B924" s="1" t="s">
        <v>69</v>
      </c>
      <c r="C924" s="2">
        <v>0</v>
      </c>
      <c r="D924" s="2">
        <v>0</v>
      </c>
      <c r="E924" s="3" t="str">
        <f t="shared" si="56"/>
        <v/>
      </c>
      <c r="F924" s="2">
        <v>0</v>
      </c>
      <c r="G924" s="2">
        <v>0</v>
      </c>
      <c r="H924" s="3" t="str">
        <f t="shared" si="57"/>
        <v/>
      </c>
      <c r="I924" s="2">
        <v>0</v>
      </c>
      <c r="J924" s="3" t="str">
        <f t="shared" si="58"/>
        <v/>
      </c>
      <c r="K924" s="2">
        <v>0</v>
      </c>
      <c r="L924" s="2">
        <v>0</v>
      </c>
      <c r="M924" s="3" t="str">
        <f t="shared" si="59"/>
        <v/>
      </c>
    </row>
    <row r="925" spans="1:13" x14ac:dyDescent="0.2">
      <c r="A925" s="1" t="s">
        <v>105</v>
      </c>
      <c r="B925" s="1" t="s">
        <v>174</v>
      </c>
      <c r="C925" s="2">
        <v>0</v>
      </c>
      <c r="D925" s="2">
        <v>0</v>
      </c>
      <c r="E925" s="3" t="str">
        <f t="shared" si="56"/>
        <v/>
      </c>
      <c r="F925" s="2">
        <v>0</v>
      </c>
      <c r="G925" s="2">
        <v>18.76051</v>
      </c>
      <c r="H925" s="3" t="str">
        <f t="shared" si="57"/>
        <v/>
      </c>
      <c r="I925" s="2">
        <v>1.17</v>
      </c>
      <c r="J925" s="3">
        <f t="shared" si="58"/>
        <v>15.034623931623933</v>
      </c>
      <c r="K925" s="2">
        <v>1.6692499999999999</v>
      </c>
      <c r="L925" s="2">
        <v>19.930510000000002</v>
      </c>
      <c r="M925" s="3">
        <f t="shared" si="59"/>
        <v>10.939799311067846</v>
      </c>
    </row>
    <row r="926" spans="1:13" x14ac:dyDescent="0.2">
      <c r="A926" s="1" t="s">
        <v>105</v>
      </c>
      <c r="B926" s="1" t="s">
        <v>36</v>
      </c>
      <c r="C926" s="2">
        <v>0.17005000000000001</v>
      </c>
      <c r="D926" s="2">
        <v>65.986339999999998</v>
      </c>
      <c r="E926" s="3">
        <f t="shared" si="56"/>
        <v>387.04081152602174</v>
      </c>
      <c r="F926" s="2">
        <v>140.01795999999999</v>
      </c>
      <c r="G926" s="2">
        <v>217.22057000000001</v>
      </c>
      <c r="H926" s="3">
        <f t="shared" si="57"/>
        <v>0.55137648056006539</v>
      </c>
      <c r="I926" s="2">
        <v>160.99852000000001</v>
      </c>
      <c r="J926" s="3">
        <f t="shared" si="58"/>
        <v>0.34920848961841378</v>
      </c>
      <c r="K926" s="2">
        <v>775.63558999999998</v>
      </c>
      <c r="L926" s="2">
        <v>378.21908999999999</v>
      </c>
      <c r="M926" s="3">
        <f t="shared" si="59"/>
        <v>-0.51237527664247584</v>
      </c>
    </row>
    <row r="927" spans="1:13" x14ac:dyDescent="0.2">
      <c r="A927" s="1" t="s">
        <v>105</v>
      </c>
      <c r="B927" s="1" t="s">
        <v>173</v>
      </c>
      <c r="C927" s="2">
        <v>16.517309999999998</v>
      </c>
      <c r="D927" s="2">
        <v>0</v>
      </c>
      <c r="E927" s="3">
        <f t="shared" si="56"/>
        <v>-1</v>
      </c>
      <c r="F927" s="2">
        <v>356.58094999999997</v>
      </c>
      <c r="G927" s="2">
        <v>24.97635</v>
      </c>
      <c r="H927" s="3">
        <f t="shared" si="57"/>
        <v>-0.92995601699978647</v>
      </c>
      <c r="I927" s="2">
        <v>229.23029</v>
      </c>
      <c r="J927" s="3">
        <f t="shared" si="58"/>
        <v>-0.89104254066947264</v>
      </c>
      <c r="K927" s="2">
        <v>425.22701000000001</v>
      </c>
      <c r="L927" s="2">
        <v>254.20663999999999</v>
      </c>
      <c r="M927" s="3">
        <f t="shared" si="59"/>
        <v>-0.40218604646021905</v>
      </c>
    </row>
    <row r="928" spans="1:13" x14ac:dyDescent="0.2">
      <c r="A928" s="1" t="s">
        <v>105</v>
      </c>
      <c r="B928" s="1" t="s">
        <v>35</v>
      </c>
      <c r="C928" s="2">
        <v>0</v>
      </c>
      <c r="D928" s="2">
        <v>0</v>
      </c>
      <c r="E928" s="3" t="str">
        <f t="shared" si="56"/>
        <v/>
      </c>
      <c r="F928" s="2">
        <v>0</v>
      </c>
      <c r="G928" s="2">
        <v>6.2950000000000006E-2</v>
      </c>
      <c r="H928" s="3" t="str">
        <f t="shared" si="57"/>
        <v/>
      </c>
      <c r="I928" s="2">
        <v>0</v>
      </c>
      <c r="J928" s="3" t="str">
        <f t="shared" si="58"/>
        <v/>
      </c>
      <c r="K928" s="2">
        <v>0</v>
      </c>
      <c r="L928" s="2">
        <v>6.2950000000000006E-2</v>
      </c>
      <c r="M928" s="3" t="str">
        <f t="shared" si="59"/>
        <v/>
      </c>
    </row>
    <row r="929" spans="1:13" x14ac:dyDescent="0.2">
      <c r="A929" s="1" t="s">
        <v>105</v>
      </c>
      <c r="B929" s="1" t="s">
        <v>34</v>
      </c>
      <c r="C929" s="2">
        <v>0</v>
      </c>
      <c r="D929" s="2">
        <v>1.5039400000000001</v>
      </c>
      <c r="E929" s="3" t="str">
        <f t="shared" si="56"/>
        <v/>
      </c>
      <c r="F929" s="2">
        <v>138.11796000000001</v>
      </c>
      <c r="G929" s="2">
        <v>141.60272000000001</v>
      </c>
      <c r="H929" s="3">
        <f t="shared" si="57"/>
        <v>2.5230317621256493E-2</v>
      </c>
      <c r="I929" s="2">
        <v>45.511760000000002</v>
      </c>
      <c r="J929" s="3">
        <f t="shared" si="58"/>
        <v>2.1113435296723306</v>
      </c>
      <c r="K929" s="2">
        <v>180.21534</v>
      </c>
      <c r="L929" s="2">
        <v>187.11447999999999</v>
      </c>
      <c r="M929" s="3">
        <f t="shared" si="59"/>
        <v>3.8282756617721736E-2</v>
      </c>
    </row>
    <row r="930" spans="1:13" x14ac:dyDescent="0.2">
      <c r="A930" s="1" t="s">
        <v>105</v>
      </c>
      <c r="B930" s="1" t="s">
        <v>33</v>
      </c>
      <c r="C930" s="2">
        <v>0.02</v>
      </c>
      <c r="D930" s="2">
        <v>3.508E-2</v>
      </c>
      <c r="E930" s="3">
        <f t="shared" si="56"/>
        <v>0.754</v>
      </c>
      <c r="F930" s="2">
        <v>84.902280000000005</v>
      </c>
      <c r="G930" s="2">
        <v>192.12101999999999</v>
      </c>
      <c r="H930" s="3">
        <f t="shared" si="57"/>
        <v>1.2628487715524246</v>
      </c>
      <c r="I930" s="2">
        <v>532.02757999999994</v>
      </c>
      <c r="J930" s="3">
        <f t="shared" si="58"/>
        <v>-0.63888898391320237</v>
      </c>
      <c r="K930" s="2">
        <v>165.07042999999999</v>
      </c>
      <c r="L930" s="2">
        <v>724.14859999999999</v>
      </c>
      <c r="M930" s="3">
        <f t="shared" si="59"/>
        <v>3.3869068493975574</v>
      </c>
    </row>
    <row r="931" spans="1:13" x14ac:dyDescent="0.2">
      <c r="A931" s="1" t="s">
        <v>105</v>
      </c>
      <c r="B931" s="1" t="s">
        <v>226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0.3306</v>
      </c>
      <c r="H931" s="3" t="str">
        <f t="shared" si="57"/>
        <v/>
      </c>
      <c r="I931" s="2">
        <v>0</v>
      </c>
      <c r="J931" s="3" t="str">
        <f t="shared" si="58"/>
        <v/>
      </c>
      <c r="K931" s="2">
        <v>0.83411000000000002</v>
      </c>
      <c r="L931" s="2">
        <v>0.3306</v>
      </c>
      <c r="M931" s="3">
        <f t="shared" si="59"/>
        <v>-0.60364939876035528</v>
      </c>
    </row>
    <row r="932" spans="1:13" x14ac:dyDescent="0.2">
      <c r="A932" s="1" t="s">
        <v>105</v>
      </c>
      <c r="B932" s="1" t="s">
        <v>32</v>
      </c>
      <c r="C932" s="2">
        <v>0</v>
      </c>
      <c r="D932" s="2">
        <v>0.192</v>
      </c>
      <c r="E932" s="3" t="str">
        <f t="shared" si="56"/>
        <v/>
      </c>
      <c r="F932" s="2">
        <v>11.10758</v>
      </c>
      <c r="G932" s="2">
        <v>0.60375000000000001</v>
      </c>
      <c r="H932" s="3">
        <f t="shared" si="57"/>
        <v>-0.94564522605283963</v>
      </c>
      <c r="I932" s="2">
        <v>8.8561300000000003</v>
      </c>
      <c r="J932" s="3">
        <f t="shared" si="58"/>
        <v>-0.93182688149338366</v>
      </c>
      <c r="K932" s="2">
        <v>11.273250000000001</v>
      </c>
      <c r="L932" s="2">
        <v>9.4598800000000001</v>
      </c>
      <c r="M932" s="3">
        <f t="shared" si="59"/>
        <v>-0.16085600869314531</v>
      </c>
    </row>
    <row r="933" spans="1:13" x14ac:dyDescent="0.2">
      <c r="A933" s="1" t="s">
        <v>105</v>
      </c>
      <c r="B933" s="1" t="s">
        <v>31</v>
      </c>
      <c r="C933" s="2">
        <v>1.9650000000000001E-2</v>
      </c>
      <c r="D933" s="2">
        <v>0</v>
      </c>
      <c r="E933" s="3">
        <f t="shared" si="56"/>
        <v>-1</v>
      </c>
      <c r="F933" s="2">
        <v>2.4152499999999999</v>
      </c>
      <c r="G933" s="2">
        <v>38.652459999999998</v>
      </c>
      <c r="H933" s="3">
        <f t="shared" si="57"/>
        <v>15.003502742987269</v>
      </c>
      <c r="I933" s="2">
        <v>12.59296</v>
      </c>
      <c r="J933" s="3">
        <f t="shared" si="58"/>
        <v>2.0693705054252534</v>
      </c>
      <c r="K933" s="2">
        <v>6.1531000000000002</v>
      </c>
      <c r="L933" s="2">
        <v>51.245420000000003</v>
      </c>
      <c r="M933" s="3">
        <f t="shared" si="59"/>
        <v>7.3283905673562924</v>
      </c>
    </row>
    <row r="934" spans="1:13" x14ac:dyDescent="0.2">
      <c r="A934" s="1" t="s">
        <v>105</v>
      </c>
      <c r="B934" s="1" t="s">
        <v>30</v>
      </c>
      <c r="C934" s="2">
        <v>7.4082999999999997</v>
      </c>
      <c r="D934" s="2">
        <v>27.333369999999999</v>
      </c>
      <c r="E934" s="3">
        <f t="shared" si="56"/>
        <v>2.6895603579768639</v>
      </c>
      <c r="F934" s="2">
        <v>157.79227</v>
      </c>
      <c r="G934" s="2">
        <v>315.90264999999999</v>
      </c>
      <c r="H934" s="3">
        <f t="shared" si="57"/>
        <v>1.0020160049665296</v>
      </c>
      <c r="I934" s="2">
        <v>131.42248000000001</v>
      </c>
      <c r="J934" s="3">
        <f t="shared" si="58"/>
        <v>1.4037185266934542</v>
      </c>
      <c r="K934" s="2">
        <v>285.85000000000002</v>
      </c>
      <c r="L934" s="2">
        <v>447.32513</v>
      </c>
      <c r="M934" s="3">
        <f t="shared" si="59"/>
        <v>0.56489463005072582</v>
      </c>
    </row>
    <row r="935" spans="1:13" x14ac:dyDescent="0.2">
      <c r="A935" s="1" t="s">
        <v>105</v>
      </c>
      <c r="B935" s="1" t="s">
        <v>76</v>
      </c>
      <c r="C935" s="2">
        <v>0</v>
      </c>
      <c r="D935" s="2">
        <v>0</v>
      </c>
      <c r="E935" s="3" t="str">
        <f t="shared" si="56"/>
        <v/>
      </c>
      <c r="F935" s="2">
        <v>0</v>
      </c>
      <c r="G935" s="2">
        <v>0</v>
      </c>
      <c r="H935" s="3" t="str">
        <f t="shared" si="57"/>
        <v/>
      </c>
      <c r="I935" s="2">
        <v>0</v>
      </c>
      <c r="J935" s="3" t="str">
        <f t="shared" si="58"/>
        <v/>
      </c>
      <c r="K935" s="2">
        <v>0</v>
      </c>
      <c r="L935" s="2">
        <v>0</v>
      </c>
      <c r="M935" s="3" t="str">
        <f t="shared" si="59"/>
        <v/>
      </c>
    </row>
    <row r="936" spans="1:13" x14ac:dyDescent="0.2">
      <c r="A936" s="1" t="s">
        <v>105</v>
      </c>
      <c r="B936" s="1" t="s">
        <v>172</v>
      </c>
      <c r="C936" s="2">
        <v>0</v>
      </c>
      <c r="D936" s="2">
        <v>0</v>
      </c>
      <c r="E936" s="3" t="str">
        <f t="shared" si="56"/>
        <v/>
      </c>
      <c r="F936" s="2">
        <v>0</v>
      </c>
      <c r="G936" s="2">
        <v>0</v>
      </c>
      <c r="H936" s="3" t="str">
        <f t="shared" si="57"/>
        <v/>
      </c>
      <c r="I936" s="2">
        <v>0</v>
      </c>
      <c r="J936" s="3" t="str">
        <f t="shared" si="58"/>
        <v/>
      </c>
      <c r="K936" s="2">
        <v>0</v>
      </c>
      <c r="L936" s="2">
        <v>0</v>
      </c>
      <c r="M936" s="3" t="str">
        <f t="shared" si="59"/>
        <v/>
      </c>
    </row>
    <row r="937" spans="1:13" x14ac:dyDescent="0.2">
      <c r="A937" s="1" t="s">
        <v>105</v>
      </c>
      <c r="B937" s="1" t="s">
        <v>171</v>
      </c>
      <c r="C937" s="2">
        <v>0</v>
      </c>
      <c r="D937" s="2">
        <v>0</v>
      </c>
      <c r="E937" s="3" t="str">
        <f t="shared" si="56"/>
        <v/>
      </c>
      <c r="F937" s="2">
        <v>0</v>
      </c>
      <c r="G937" s="2">
        <v>0</v>
      </c>
      <c r="H937" s="3" t="str">
        <f t="shared" si="57"/>
        <v/>
      </c>
      <c r="I937" s="2">
        <v>0</v>
      </c>
      <c r="J937" s="3" t="str">
        <f t="shared" si="58"/>
        <v/>
      </c>
      <c r="K937" s="2">
        <v>4.8000000000000001E-4</v>
      </c>
      <c r="L937" s="2">
        <v>0</v>
      </c>
      <c r="M937" s="3">
        <f t="shared" si="59"/>
        <v>-1</v>
      </c>
    </row>
    <row r="938" spans="1:13" x14ac:dyDescent="0.2">
      <c r="A938" s="1" t="s">
        <v>105</v>
      </c>
      <c r="B938" s="1" t="s">
        <v>170</v>
      </c>
      <c r="C938" s="2">
        <v>0.26432</v>
      </c>
      <c r="D938" s="2">
        <v>0</v>
      </c>
      <c r="E938" s="3">
        <f t="shared" si="56"/>
        <v>-1</v>
      </c>
      <c r="F938" s="2">
        <v>18.814319999999999</v>
      </c>
      <c r="G938" s="2">
        <v>33.959200000000003</v>
      </c>
      <c r="H938" s="3">
        <f t="shared" si="57"/>
        <v>0.80496557940972657</v>
      </c>
      <c r="I938" s="2">
        <v>89.9</v>
      </c>
      <c r="J938" s="3">
        <f t="shared" si="58"/>
        <v>-0.62225583982202448</v>
      </c>
      <c r="K938" s="2">
        <v>27.214320000000001</v>
      </c>
      <c r="L938" s="2">
        <v>123.8592</v>
      </c>
      <c r="M938" s="3">
        <f t="shared" si="59"/>
        <v>3.5512509590539096</v>
      </c>
    </row>
    <row r="939" spans="1:13" x14ac:dyDescent="0.2">
      <c r="A939" s="1" t="s">
        <v>105</v>
      </c>
      <c r="B939" s="1" t="s">
        <v>29</v>
      </c>
      <c r="C939" s="2">
        <v>0</v>
      </c>
      <c r="D939" s="2">
        <v>0</v>
      </c>
      <c r="E939" s="3" t="str">
        <f t="shared" si="56"/>
        <v/>
      </c>
      <c r="F939" s="2">
        <v>0</v>
      </c>
      <c r="G939" s="2">
        <v>0</v>
      </c>
      <c r="H939" s="3" t="str">
        <f t="shared" si="57"/>
        <v/>
      </c>
      <c r="I939" s="2">
        <v>0</v>
      </c>
      <c r="J939" s="3" t="str">
        <f t="shared" si="58"/>
        <v/>
      </c>
      <c r="K939" s="2">
        <v>0</v>
      </c>
      <c r="L939" s="2">
        <v>0</v>
      </c>
      <c r="M939" s="3" t="str">
        <f t="shared" si="59"/>
        <v/>
      </c>
    </row>
    <row r="940" spans="1:13" x14ac:dyDescent="0.2">
      <c r="A940" s="1" t="s">
        <v>105</v>
      </c>
      <c r="B940" s="1" t="s">
        <v>169</v>
      </c>
      <c r="C940" s="2">
        <v>0</v>
      </c>
      <c r="D940" s="2">
        <v>0</v>
      </c>
      <c r="E940" s="3" t="str">
        <f t="shared" si="56"/>
        <v/>
      </c>
      <c r="F940" s="2">
        <v>0</v>
      </c>
      <c r="G940" s="2">
        <v>2.1083400000000001</v>
      </c>
      <c r="H940" s="3" t="str">
        <f t="shared" si="57"/>
        <v/>
      </c>
      <c r="I940" s="2">
        <v>0.15695999999999999</v>
      </c>
      <c r="J940" s="3">
        <f t="shared" si="58"/>
        <v>12.432339449541287</v>
      </c>
      <c r="K940" s="2">
        <v>0</v>
      </c>
      <c r="L940" s="2">
        <v>2.2652999999999999</v>
      </c>
      <c r="M940" s="3" t="str">
        <f t="shared" si="59"/>
        <v/>
      </c>
    </row>
    <row r="941" spans="1:13" x14ac:dyDescent="0.2">
      <c r="A941" s="1" t="s">
        <v>105</v>
      </c>
      <c r="B941" s="1" t="s">
        <v>28</v>
      </c>
      <c r="C941" s="2">
        <v>0</v>
      </c>
      <c r="D941" s="2">
        <v>2.8910999999999998</v>
      </c>
      <c r="E941" s="3" t="str">
        <f t="shared" si="56"/>
        <v/>
      </c>
      <c r="F941" s="2">
        <v>0</v>
      </c>
      <c r="G941" s="2">
        <v>28.463519999999999</v>
      </c>
      <c r="H941" s="3" t="str">
        <f t="shared" si="57"/>
        <v/>
      </c>
      <c r="I941" s="2">
        <v>14.11</v>
      </c>
      <c r="J941" s="3">
        <f t="shared" si="58"/>
        <v>1.0172586817859672</v>
      </c>
      <c r="K941" s="2">
        <v>35.928550000000001</v>
      </c>
      <c r="L941" s="2">
        <v>42.573520000000002</v>
      </c>
      <c r="M941" s="3">
        <f t="shared" si="59"/>
        <v>0.18494957352857266</v>
      </c>
    </row>
    <row r="942" spans="1:13" x14ac:dyDescent="0.2">
      <c r="A942" s="1" t="s">
        <v>105</v>
      </c>
      <c r="B942" s="1" t="s">
        <v>62</v>
      </c>
      <c r="C942" s="2">
        <v>0</v>
      </c>
      <c r="D942" s="2">
        <v>6.3554300000000001</v>
      </c>
      <c r="E942" s="3" t="str">
        <f t="shared" si="56"/>
        <v/>
      </c>
      <c r="F942" s="2">
        <v>8.92896</v>
      </c>
      <c r="G942" s="2">
        <v>125.39198</v>
      </c>
      <c r="H942" s="3">
        <f t="shared" si="57"/>
        <v>13.043290595993263</v>
      </c>
      <c r="I942" s="2">
        <v>106.42998</v>
      </c>
      <c r="J942" s="3">
        <f t="shared" si="58"/>
        <v>0.17816408496929159</v>
      </c>
      <c r="K942" s="2">
        <v>11.87411</v>
      </c>
      <c r="L942" s="2">
        <v>231.82195999999999</v>
      </c>
      <c r="M942" s="3">
        <f t="shared" si="59"/>
        <v>18.523312484051434</v>
      </c>
    </row>
    <row r="943" spans="1:13" x14ac:dyDescent="0.2">
      <c r="A943" s="1" t="s">
        <v>105</v>
      </c>
      <c r="B943" s="1" t="s">
        <v>168</v>
      </c>
      <c r="C943" s="2">
        <v>1.03759</v>
      </c>
      <c r="D943" s="2">
        <v>0</v>
      </c>
      <c r="E943" s="3">
        <f t="shared" si="56"/>
        <v>-1</v>
      </c>
      <c r="F943" s="2">
        <v>49.416649999999997</v>
      </c>
      <c r="G943" s="2">
        <v>28.150200000000002</v>
      </c>
      <c r="H943" s="3">
        <f t="shared" si="57"/>
        <v>-0.43034989219220643</v>
      </c>
      <c r="I943" s="2">
        <v>24.43825</v>
      </c>
      <c r="J943" s="3">
        <f t="shared" si="58"/>
        <v>0.1518909905578345</v>
      </c>
      <c r="K943" s="2">
        <v>63.990450000000003</v>
      </c>
      <c r="L943" s="2">
        <v>52.588450000000002</v>
      </c>
      <c r="M943" s="3">
        <f t="shared" si="59"/>
        <v>-0.17818283822039072</v>
      </c>
    </row>
    <row r="944" spans="1:13" x14ac:dyDescent="0.2">
      <c r="A944" s="1" t="s">
        <v>105</v>
      </c>
      <c r="B944" s="1" t="s">
        <v>27</v>
      </c>
      <c r="C944" s="2">
        <v>0</v>
      </c>
      <c r="D944" s="2">
        <v>0.19522</v>
      </c>
      <c r="E944" s="3" t="str">
        <f t="shared" si="56"/>
        <v/>
      </c>
      <c r="F944" s="2">
        <v>77.983739999999997</v>
      </c>
      <c r="G944" s="2">
        <v>17.768370000000001</v>
      </c>
      <c r="H944" s="3">
        <f t="shared" si="57"/>
        <v>-0.77215288725572795</v>
      </c>
      <c r="I944" s="2">
        <v>33.195749999999997</v>
      </c>
      <c r="J944" s="3">
        <f t="shared" si="58"/>
        <v>-0.46473961275163234</v>
      </c>
      <c r="K944" s="2">
        <v>303.51407999999998</v>
      </c>
      <c r="L944" s="2">
        <v>50.964120000000001</v>
      </c>
      <c r="M944" s="3">
        <f t="shared" si="59"/>
        <v>-0.83208647190272034</v>
      </c>
    </row>
    <row r="945" spans="1:13" x14ac:dyDescent="0.2">
      <c r="A945" s="1" t="s">
        <v>105</v>
      </c>
      <c r="B945" s="1" t="s">
        <v>167</v>
      </c>
      <c r="C945" s="2">
        <v>0</v>
      </c>
      <c r="D945" s="2">
        <v>0</v>
      </c>
      <c r="E945" s="3" t="str">
        <f t="shared" si="56"/>
        <v/>
      </c>
      <c r="F945" s="2">
        <v>2.0559999999999998E-2</v>
      </c>
      <c r="G945" s="2">
        <v>1.5E-3</v>
      </c>
      <c r="H945" s="3">
        <f t="shared" si="57"/>
        <v>-0.92704280155642027</v>
      </c>
      <c r="I945" s="2">
        <v>6.0357500000000002</v>
      </c>
      <c r="J945" s="3">
        <f t="shared" si="58"/>
        <v>-0.99975148076046882</v>
      </c>
      <c r="K945" s="2">
        <v>2.0559999999999998E-2</v>
      </c>
      <c r="L945" s="2">
        <v>6.0372500000000002</v>
      </c>
      <c r="M945" s="3">
        <f t="shared" si="59"/>
        <v>292.64056420233464</v>
      </c>
    </row>
    <row r="946" spans="1:13" x14ac:dyDescent="0.2">
      <c r="A946" s="1" t="s">
        <v>105</v>
      </c>
      <c r="B946" s="1" t="s">
        <v>26</v>
      </c>
      <c r="C946" s="2">
        <v>0</v>
      </c>
      <c r="D946" s="2">
        <v>0</v>
      </c>
      <c r="E946" s="3" t="str">
        <f t="shared" si="56"/>
        <v/>
      </c>
      <c r="F946" s="2">
        <v>0.74163999999999997</v>
      </c>
      <c r="G946" s="2">
        <v>3.1188199999999999</v>
      </c>
      <c r="H946" s="3">
        <f t="shared" si="57"/>
        <v>3.2053017636589178</v>
      </c>
      <c r="I946" s="2">
        <v>1.5551600000000001</v>
      </c>
      <c r="J946" s="3">
        <f t="shared" si="58"/>
        <v>1.0054656755574989</v>
      </c>
      <c r="K946" s="2">
        <v>12.55785</v>
      </c>
      <c r="L946" s="2">
        <v>4.6739800000000002</v>
      </c>
      <c r="M946" s="3">
        <f t="shared" si="59"/>
        <v>-0.62780412252097295</v>
      </c>
    </row>
    <row r="947" spans="1:13" x14ac:dyDescent="0.2">
      <c r="A947" s="1" t="s">
        <v>105</v>
      </c>
      <c r="B947" s="1" t="s">
        <v>224</v>
      </c>
      <c r="C947" s="2">
        <v>0</v>
      </c>
      <c r="D947" s="2">
        <v>0</v>
      </c>
      <c r="E947" s="3" t="str">
        <f t="shared" si="56"/>
        <v/>
      </c>
      <c r="F947" s="2">
        <v>0</v>
      </c>
      <c r="G947" s="2">
        <v>0.13616</v>
      </c>
      <c r="H947" s="3" t="str">
        <f t="shared" si="57"/>
        <v/>
      </c>
      <c r="I947" s="2">
        <v>0</v>
      </c>
      <c r="J947" s="3" t="str">
        <f t="shared" si="58"/>
        <v/>
      </c>
      <c r="K947" s="2">
        <v>0</v>
      </c>
      <c r="L947" s="2">
        <v>0.13616</v>
      </c>
      <c r="M947" s="3" t="str">
        <f t="shared" si="59"/>
        <v/>
      </c>
    </row>
    <row r="948" spans="1:13" x14ac:dyDescent="0.2">
      <c r="A948" s="1" t="s">
        <v>105</v>
      </c>
      <c r="B948" s="1" t="s">
        <v>166</v>
      </c>
      <c r="C948" s="2">
        <v>0</v>
      </c>
      <c r="D948" s="2">
        <v>0</v>
      </c>
      <c r="E948" s="3" t="str">
        <f t="shared" si="56"/>
        <v/>
      </c>
      <c r="F948" s="2">
        <v>0</v>
      </c>
      <c r="G948" s="2">
        <v>0</v>
      </c>
      <c r="H948" s="3" t="str">
        <f t="shared" si="57"/>
        <v/>
      </c>
      <c r="I948" s="2">
        <v>0.34799999999999998</v>
      </c>
      <c r="J948" s="3">
        <f t="shared" si="58"/>
        <v>-1</v>
      </c>
      <c r="K948" s="2">
        <v>0</v>
      </c>
      <c r="L948" s="2">
        <v>0.34799999999999998</v>
      </c>
      <c r="M948" s="3" t="str">
        <f t="shared" si="59"/>
        <v/>
      </c>
    </row>
    <row r="949" spans="1:13" x14ac:dyDescent="0.2">
      <c r="A949" s="1" t="s">
        <v>105</v>
      </c>
      <c r="B949" s="1" t="s">
        <v>165</v>
      </c>
      <c r="C949" s="2">
        <v>0</v>
      </c>
      <c r="D949" s="2">
        <v>0</v>
      </c>
      <c r="E949" s="3" t="str">
        <f t="shared" si="56"/>
        <v/>
      </c>
      <c r="F949" s="2">
        <v>0</v>
      </c>
      <c r="G949" s="2">
        <v>0</v>
      </c>
      <c r="H949" s="3" t="str">
        <f t="shared" si="57"/>
        <v/>
      </c>
      <c r="I949" s="2">
        <v>0</v>
      </c>
      <c r="J949" s="3" t="str">
        <f t="shared" si="58"/>
        <v/>
      </c>
      <c r="K949" s="2">
        <v>0</v>
      </c>
      <c r="L949" s="2">
        <v>0</v>
      </c>
      <c r="M949" s="3" t="str">
        <f t="shared" si="59"/>
        <v/>
      </c>
    </row>
    <row r="950" spans="1:13" x14ac:dyDescent="0.2">
      <c r="A950" s="1" t="s">
        <v>105</v>
      </c>
      <c r="B950" s="1" t="s">
        <v>164</v>
      </c>
      <c r="C950" s="2">
        <v>0</v>
      </c>
      <c r="D950" s="2">
        <v>0</v>
      </c>
      <c r="E950" s="3" t="str">
        <f t="shared" si="56"/>
        <v/>
      </c>
      <c r="F950" s="2">
        <v>0</v>
      </c>
      <c r="G950" s="2">
        <v>2.5200399999999998</v>
      </c>
      <c r="H950" s="3" t="str">
        <f t="shared" si="57"/>
        <v/>
      </c>
      <c r="I950" s="2">
        <v>0</v>
      </c>
      <c r="J950" s="3" t="str">
        <f t="shared" si="58"/>
        <v/>
      </c>
      <c r="K950" s="2">
        <v>0</v>
      </c>
      <c r="L950" s="2">
        <v>2.5200399999999998</v>
      </c>
      <c r="M950" s="3" t="str">
        <f t="shared" si="59"/>
        <v/>
      </c>
    </row>
    <row r="951" spans="1:13" x14ac:dyDescent="0.2">
      <c r="A951" s="1" t="s">
        <v>105</v>
      </c>
      <c r="B951" s="1" t="s">
        <v>163</v>
      </c>
      <c r="C951" s="2">
        <v>0</v>
      </c>
      <c r="D951" s="2">
        <v>0</v>
      </c>
      <c r="E951" s="3" t="str">
        <f t="shared" si="56"/>
        <v/>
      </c>
      <c r="F951" s="2">
        <v>1.192E-2</v>
      </c>
      <c r="G951" s="2">
        <v>2.5000000000000001E-2</v>
      </c>
      <c r="H951" s="3">
        <f t="shared" si="57"/>
        <v>1.0973154362416109</v>
      </c>
      <c r="I951" s="2">
        <v>0</v>
      </c>
      <c r="J951" s="3" t="str">
        <f t="shared" si="58"/>
        <v/>
      </c>
      <c r="K951" s="2">
        <v>1.392E-2</v>
      </c>
      <c r="L951" s="2">
        <v>2.5000000000000001E-2</v>
      </c>
      <c r="M951" s="3">
        <f t="shared" si="59"/>
        <v>0.79597701149425304</v>
      </c>
    </row>
    <row r="952" spans="1:13" x14ac:dyDescent="0.2">
      <c r="A952" s="1" t="s">
        <v>105</v>
      </c>
      <c r="B952" s="1" t="s">
        <v>25</v>
      </c>
      <c r="C952" s="2">
        <v>0</v>
      </c>
      <c r="D952" s="2">
        <v>1.31982</v>
      </c>
      <c r="E952" s="3" t="str">
        <f t="shared" si="56"/>
        <v/>
      </c>
      <c r="F952" s="2">
        <v>23.431260000000002</v>
      </c>
      <c r="G952" s="2">
        <v>11.42083</v>
      </c>
      <c r="H952" s="3">
        <f t="shared" si="57"/>
        <v>-0.5125814830273745</v>
      </c>
      <c r="I952" s="2">
        <v>45.615760000000002</v>
      </c>
      <c r="J952" s="3">
        <f t="shared" si="58"/>
        <v>-0.74962973323254944</v>
      </c>
      <c r="K952" s="2">
        <v>29.771879999999999</v>
      </c>
      <c r="L952" s="2">
        <v>57.036589999999997</v>
      </c>
      <c r="M952" s="3">
        <f t="shared" si="59"/>
        <v>0.915787313397743</v>
      </c>
    </row>
    <row r="953" spans="1:13" x14ac:dyDescent="0.2">
      <c r="A953" s="1" t="s">
        <v>105</v>
      </c>
      <c r="B953" s="1" t="s">
        <v>162</v>
      </c>
      <c r="C953" s="2">
        <v>0</v>
      </c>
      <c r="D953" s="2">
        <v>0</v>
      </c>
      <c r="E953" s="3" t="str">
        <f t="shared" si="56"/>
        <v/>
      </c>
      <c r="F953" s="2">
        <v>0</v>
      </c>
      <c r="G953" s="2">
        <v>0</v>
      </c>
      <c r="H953" s="3" t="str">
        <f t="shared" si="57"/>
        <v/>
      </c>
      <c r="I953" s="2">
        <v>4.9977999999999998</v>
      </c>
      <c r="J953" s="3">
        <f t="shared" si="58"/>
        <v>-1</v>
      </c>
      <c r="K953" s="2">
        <v>0.14099999999999999</v>
      </c>
      <c r="L953" s="2">
        <v>4.9977999999999998</v>
      </c>
      <c r="M953" s="3">
        <f t="shared" si="59"/>
        <v>34.445390070921988</v>
      </c>
    </row>
    <row r="954" spans="1:13" x14ac:dyDescent="0.2">
      <c r="A954" s="1" t="s">
        <v>105</v>
      </c>
      <c r="B954" s="1" t="s">
        <v>161</v>
      </c>
      <c r="C954" s="2">
        <v>0</v>
      </c>
      <c r="D954" s="2">
        <v>0</v>
      </c>
      <c r="E954" s="3" t="str">
        <f t="shared" si="56"/>
        <v/>
      </c>
      <c r="F954" s="2">
        <v>1.99929</v>
      </c>
      <c r="G954" s="2">
        <v>8.0000000000000002E-3</v>
      </c>
      <c r="H954" s="3">
        <f t="shared" si="57"/>
        <v>-0.99599857949572101</v>
      </c>
      <c r="I954" s="2">
        <v>0.27593000000000001</v>
      </c>
      <c r="J954" s="3">
        <f t="shared" si="58"/>
        <v>-0.9710071394919001</v>
      </c>
      <c r="K954" s="2">
        <v>3.9535499999999999</v>
      </c>
      <c r="L954" s="2">
        <v>0.28393000000000002</v>
      </c>
      <c r="M954" s="3">
        <f t="shared" si="59"/>
        <v>-0.9281835312567186</v>
      </c>
    </row>
    <row r="955" spans="1:13" x14ac:dyDescent="0.2">
      <c r="A955" s="1" t="s">
        <v>105</v>
      </c>
      <c r="B955" s="1" t="s">
        <v>24</v>
      </c>
      <c r="C955" s="2">
        <v>0.15</v>
      </c>
      <c r="D955" s="2">
        <v>0</v>
      </c>
      <c r="E955" s="3">
        <f t="shared" si="56"/>
        <v>-1</v>
      </c>
      <c r="F955" s="2">
        <v>41.096899999999998</v>
      </c>
      <c r="G955" s="2">
        <v>86.811520000000002</v>
      </c>
      <c r="H955" s="3">
        <f t="shared" si="57"/>
        <v>1.1123617596461046</v>
      </c>
      <c r="I955" s="2">
        <v>20.827770000000001</v>
      </c>
      <c r="J955" s="3">
        <f t="shared" si="58"/>
        <v>3.1680660003447318</v>
      </c>
      <c r="K955" s="2">
        <v>45.911079999999998</v>
      </c>
      <c r="L955" s="2">
        <v>107.63929</v>
      </c>
      <c r="M955" s="3">
        <f t="shared" si="59"/>
        <v>1.3445166177750556</v>
      </c>
    </row>
    <row r="956" spans="1:13" x14ac:dyDescent="0.2">
      <c r="A956" s="1" t="s">
        <v>105</v>
      </c>
      <c r="B956" s="1" t="s">
        <v>160</v>
      </c>
      <c r="C956" s="2">
        <v>9.7771000000000008</v>
      </c>
      <c r="D956" s="2">
        <v>10.8484</v>
      </c>
      <c r="E956" s="3">
        <f t="shared" si="56"/>
        <v>0.10957236808460569</v>
      </c>
      <c r="F956" s="2">
        <v>677.20518000000004</v>
      </c>
      <c r="G956" s="2">
        <v>228.68940000000001</v>
      </c>
      <c r="H956" s="3">
        <f t="shared" si="57"/>
        <v>-0.66230411881964635</v>
      </c>
      <c r="I956" s="2">
        <v>198.21441999999999</v>
      </c>
      <c r="J956" s="3">
        <f t="shared" si="58"/>
        <v>0.15374754268634949</v>
      </c>
      <c r="K956" s="2">
        <v>926.99540999999999</v>
      </c>
      <c r="L956" s="2">
        <v>426.90382</v>
      </c>
      <c r="M956" s="3">
        <f t="shared" si="59"/>
        <v>-0.53947579956194169</v>
      </c>
    </row>
    <row r="957" spans="1:13" x14ac:dyDescent="0.2">
      <c r="A957" s="1" t="s">
        <v>105</v>
      </c>
      <c r="B957" s="1" t="s">
        <v>75</v>
      </c>
      <c r="C957" s="2">
        <v>0</v>
      </c>
      <c r="D957" s="2">
        <v>0</v>
      </c>
      <c r="E957" s="3" t="str">
        <f t="shared" si="56"/>
        <v/>
      </c>
      <c r="F957" s="2">
        <v>0</v>
      </c>
      <c r="G957" s="2">
        <v>0</v>
      </c>
      <c r="H957" s="3" t="str">
        <f t="shared" si="57"/>
        <v/>
      </c>
      <c r="I957" s="2">
        <v>0</v>
      </c>
      <c r="J957" s="3" t="str">
        <f t="shared" si="58"/>
        <v/>
      </c>
      <c r="K957" s="2">
        <v>0</v>
      </c>
      <c r="L957" s="2">
        <v>0</v>
      </c>
      <c r="M957" s="3" t="str">
        <f t="shared" si="59"/>
        <v/>
      </c>
    </row>
    <row r="958" spans="1:13" x14ac:dyDescent="0.2">
      <c r="A958" s="1" t="s">
        <v>105</v>
      </c>
      <c r="B958" s="1" t="s">
        <v>211</v>
      </c>
      <c r="C958" s="2">
        <v>0</v>
      </c>
      <c r="D958" s="2">
        <v>0</v>
      </c>
      <c r="E958" s="3" t="str">
        <f t="shared" si="56"/>
        <v/>
      </c>
      <c r="F958" s="2">
        <v>0</v>
      </c>
      <c r="G958" s="2">
        <v>0</v>
      </c>
      <c r="H958" s="3" t="str">
        <f t="shared" si="57"/>
        <v/>
      </c>
      <c r="I958" s="2">
        <v>0</v>
      </c>
      <c r="J958" s="3" t="str">
        <f t="shared" si="58"/>
        <v/>
      </c>
      <c r="K958" s="2">
        <v>0</v>
      </c>
      <c r="L958" s="2">
        <v>0</v>
      </c>
      <c r="M958" s="3" t="str">
        <f t="shared" si="59"/>
        <v/>
      </c>
    </row>
    <row r="959" spans="1:13" x14ac:dyDescent="0.2">
      <c r="A959" s="1" t="s">
        <v>105</v>
      </c>
      <c r="B959" s="1" t="s">
        <v>248</v>
      </c>
      <c r="C959" s="2">
        <v>0</v>
      </c>
      <c r="D959" s="2">
        <v>0</v>
      </c>
      <c r="E959" s="3" t="str">
        <f t="shared" si="56"/>
        <v/>
      </c>
      <c r="F959" s="2">
        <v>0</v>
      </c>
      <c r="G959" s="2">
        <v>0</v>
      </c>
      <c r="H959" s="3" t="str">
        <f t="shared" si="57"/>
        <v/>
      </c>
      <c r="I959" s="2">
        <v>0</v>
      </c>
      <c r="J959" s="3" t="str">
        <f t="shared" si="58"/>
        <v/>
      </c>
      <c r="K959" s="2">
        <v>0</v>
      </c>
      <c r="L959" s="2">
        <v>0</v>
      </c>
      <c r="M959" s="3" t="str">
        <f t="shared" si="59"/>
        <v/>
      </c>
    </row>
    <row r="960" spans="1:13" x14ac:dyDescent="0.2">
      <c r="A960" s="1" t="s">
        <v>105</v>
      </c>
      <c r="B960" s="1" t="s">
        <v>205</v>
      </c>
      <c r="C960" s="2">
        <v>0</v>
      </c>
      <c r="D960" s="2">
        <v>0</v>
      </c>
      <c r="E960" s="3" t="str">
        <f t="shared" si="56"/>
        <v/>
      </c>
      <c r="F960" s="2">
        <v>4.5199999999999997E-3</v>
      </c>
      <c r="G960" s="2">
        <v>1.5549999999999999</v>
      </c>
      <c r="H960" s="3">
        <f t="shared" si="57"/>
        <v>343.02654867256638</v>
      </c>
      <c r="I960" s="2">
        <v>0</v>
      </c>
      <c r="J960" s="3" t="str">
        <f t="shared" si="58"/>
        <v/>
      </c>
      <c r="K960" s="2">
        <v>2.38992</v>
      </c>
      <c r="L960" s="2">
        <v>1.5549999999999999</v>
      </c>
      <c r="M960" s="3">
        <f t="shared" si="59"/>
        <v>-0.34935060587802103</v>
      </c>
    </row>
    <row r="961" spans="1:13" x14ac:dyDescent="0.2">
      <c r="A961" s="1" t="s">
        <v>105</v>
      </c>
      <c r="B961" s="1" t="s">
        <v>23</v>
      </c>
      <c r="C961" s="2">
        <v>0</v>
      </c>
      <c r="D961" s="2">
        <v>0</v>
      </c>
      <c r="E961" s="3" t="str">
        <f t="shared" si="56"/>
        <v/>
      </c>
      <c r="F961" s="2">
        <v>0</v>
      </c>
      <c r="G961" s="2">
        <v>0</v>
      </c>
      <c r="H961" s="3" t="str">
        <f t="shared" si="57"/>
        <v/>
      </c>
      <c r="I961" s="2">
        <v>0</v>
      </c>
      <c r="J961" s="3" t="str">
        <f t="shared" si="58"/>
        <v/>
      </c>
      <c r="K961" s="2">
        <v>0</v>
      </c>
      <c r="L961" s="2">
        <v>0</v>
      </c>
      <c r="M961" s="3" t="str">
        <f t="shared" si="59"/>
        <v/>
      </c>
    </row>
    <row r="962" spans="1:13" x14ac:dyDescent="0.2">
      <c r="A962" s="1" t="s">
        <v>105</v>
      </c>
      <c r="B962" s="1" t="s">
        <v>22</v>
      </c>
      <c r="C962" s="2">
        <v>0</v>
      </c>
      <c r="D962" s="2">
        <v>2.56663</v>
      </c>
      <c r="E962" s="3" t="str">
        <f t="shared" si="56"/>
        <v/>
      </c>
      <c r="F962" s="2">
        <v>72.235309999999998</v>
      </c>
      <c r="G962" s="2">
        <v>204.80589000000001</v>
      </c>
      <c r="H962" s="3">
        <f t="shared" si="57"/>
        <v>1.8352600687946103</v>
      </c>
      <c r="I962" s="2">
        <v>105.6301</v>
      </c>
      <c r="J962" s="3">
        <f t="shared" si="58"/>
        <v>0.93889705680483138</v>
      </c>
      <c r="K962" s="2">
        <v>76.0047</v>
      </c>
      <c r="L962" s="2">
        <v>310.43599</v>
      </c>
      <c r="M962" s="3">
        <f t="shared" si="59"/>
        <v>3.0844314891052793</v>
      </c>
    </row>
    <row r="963" spans="1:13" x14ac:dyDescent="0.2">
      <c r="A963" s="1" t="s">
        <v>105</v>
      </c>
      <c r="B963" s="1" t="s">
        <v>21</v>
      </c>
      <c r="C963" s="2">
        <v>0</v>
      </c>
      <c r="D963" s="2">
        <v>6.8000000000000005E-2</v>
      </c>
      <c r="E963" s="3" t="str">
        <f t="shared" si="56"/>
        <v/>
      </c>
      <c r="F963" s="2">
        <v>36.31962</v>
      </c>
      <c r="G963" s="2">
        <v>3.6679499999999998</v>
      </c>
      <c r="H963" s="3">
        <f t="shared" si="57"/>
        <v>-0.89900913060213739</v>
      </c>
      <c r="I963" s="2">
        <v>7.5868200000000003</v>
      </c>
      <c r="J963" s="3">
        <f t="shared" si="58"/>
        <v>-0.51653657263517527</v>
      </c>
      <c r="K963" s="2">
        <v>36.397919999999999</v>
      </c>
      <c r="L963" s="2">
        <v>11.254770000000001</v>
      </c>
      <c r="M963" s="3">
        <f t="shared" si="59"/>
        <v>-0.69078535256959728</v>
      </c>
    </row>
    <row r="964" spans="1:13" x14ac:dyDescent="0.2">
      <c r="A964" s="1" t="s">
        <v>105</v>
      </c>
      <c r="B964" s="1" t="s">
        <v>20</v>
      </c>
      <c r="C964" s="2">
        <v>0</v>
      </c>
      <c r="D964" s="2">
        <v>0</v>
      </c>
      <c r="E964" s="3" t="str">
        <f t="shared" si="56"/>
        <v/>
      </c>
      <c r="F964" s="2">
        <v>22.762319999999999</v>
      </c>
      <c r="G964" s="2">
        <v>24.477699999999999</v>
      </c>
      <c r="H964" s="3">
        <f t="shared" si="57"/>
        <v>7.5360508067718879E-2</v>
      </c>
      <c r="I964" s="2">
        <v>16.335339999999999</v>
      </c>
      <c r="J964" s="3">
        <f t="shared" si="58"/>
        <v>0.49845059851830453</v>
      </c>
      <c r="K964" s="2">
        <v>64.829700000000003</v>
      </c>
      <c r="L964" s="2">
        <v>40.813040000000001</v>
      </c>
      <c r="M964" s="3">
        <f t="shared" si="59"/>
        <v>-0.37045767603428681</v>
      </c>
    </row>
    <row r="965" spans="1:13" x14ac:dyDescent="0.2">
      <c r="A965" s="1" t="s">
        <v>105</v>
      </c>
      <c r="B965" s="1" t="s">
        <v>61</v>
      </c>
      <c r="C965" s="2">
        <v>0</v>
      </c>
      <c r="D965" s="2">
        <v>0</v>
      </c>
      <c r="E965" s="3" t="str">
        <f t="shared" ref="E965:E1028" si="60">IF(C965=0,"",(D965/C965-1))</f>
        <v/>
      </c>
      <c r="F965" s="2">
        <v>0</v>
      </c>
      <c r="G965" s="2">
        <v>2.3487499999999999</v>
      </c>
      <c r="H965" s="3" t="str">
        <f t="shared" ref="H965:H1028" si="61">IF(F965=0,"",(G965/F965-1))</f>
        <v/>
      </c>
      <c r="I965" s="2">
        <v>0</v>
      </c>
      <c r="J965" s="3" t="str">
        <f t="shared" ref="J965:J1028" si="62">IF(I965=0,"",(G965/I965-1))</f>
        <v/>
      </c>
      <c r="K965" s="2">
        <v>0</v>
      </c>
      <c r="L965" s="2">
        <v>2.3487499999999999</v>
      </c>
      <c r="M965" s="3" t="str">
        <f t="shared" ref="M965:M1028" si="63">IF(K965=0,"",(L965/K965-1))</f>
        <v/>
      </c>
    </row>
    <row r="966" spans="1:13" x14ac:dyDescent="0.2">
      <c r="A966" s="1" t="s">
        <v>105</v>
      </c>
      <c r="B966" s="1" t="s">
        <v>19</v>
      </c>
      <c r="C966" s="2">
        <v>0</v>
      </c>
      <c r="D966" s="2">
        <v>0</v>
      </c>
      <c r="E966" s="3" t="str">
        <f t="shared" si="60"/>
        <v/>
      </c>
      <c r="F966" s="2">
        <v>4.2792000000000003</v>
      </c>
      <c r="G966" s="2">
        <v>94.026409999999998</v>
      </c>
      <c r="H966" s="3">
        <f t="shared" si="61"/>
        <v>20.972894466255372</v>
      </c>
      <c r="I966" s="2">
        <v>60.122160000000001</v>
      </c>
      <c r="J966" s="3">
        <f t="shared" si="62"/>
        <v>0.56392268674312418</v>
      </c>
      <c r="K966" s="2">
        <v>11.871449999999999</v>
      </c>
      <c r="L966" s="2">
        <v>154.14857000000001</v>
      </c>
      <c r="M966" s="3">
        <f t="shared" si="63"/>
        <v>11.984813986497016</v>
      </c>
    </row>
    <row r="967" spans="1:13" x14ac:dyDescent="0.2">
      <c r="A967" s="1" t="s">
        <v>105</v>
      </c>
      <c r="B967" s="1" t="s">
        <v>18</v>
      </c>
      <c r="C967" s="2">
        <v>0</v>
      </c>
      <c r="D967" s="2">
        <v>0</v>
      </c>
      <c r="E967" s="3" t="str">
        <f t="shared" si="60"/>
        <v/>
      </c>
      <c r="F967" s="2">
        <v>0</v>
      </c>
      <c r="G967" s="2">
        <v>0</v>
      </c>
      <c r="H967" s="3" t="str">
        <f t="shared" si="61"/>
        <v/>
      </c>
      <c r="I967" s="2">
        <v>0</v>
      </c>
      <c r="J967" s="3" t="str">
        <f t="shared" si="62"/>
        <v/>
      </c>
      <c r="K967" s="2">
        <v>0</v>
      </c>
      <c r="L967" s="2">
        <v>0</v>
      </c>
      <c r="M967" s="3" t="str">
        <f t="shared" si="63"/>
        <v/>
      </c>
    </row>
    <row r="968" spans="1:13" x14ac:dyDescent="0.2">
      <c r="A968" s="1" t="s">
        <v>105</v>
      </c>
      <c r="B968" s="1" t="s">
        <v>158</v>
      </c>
      <c r="C968" s="2">
        <v>0.73977000000000004</v>
      </c>
      <c r="D968" s="2">
        <v>7.3440000000000005E-2</v>
      </c>
      <c r="E968" s="3">
        <f t="shared" si="60"/>
        <v>-0.90072590129364527</v>
      </c>
      <c r="F968" s="2">
        <v>79.722949999999997</v>
      </c>
      <c r="G968" s="2">
        <v>20.669619999999998</v>
      </c>
      <c r="H968" s="3">
        <f t="shared" si="61"/>
        <v>-0.74073187206444313</v>
      </c>
      <c r="I968" s="2">
        <v>23.333909999999999</v>
      </c>
      <c r="J968" s="3">
        <f t="shared" si="62"/>
        <v>-0.11418103524012913</v>
      </c>
      <c r="K968" s="2">
        <v>86.450810000000004</v>
      </c>
      <c r="L968" s="2">
        <v>44.003529999999998</v>
      </c>
      <c r="M968" s="3">
        <f t="shared" si="63"/>
        <v>-0.49099921678003944</v>
      </c>
    </row>
    <row r="969" spans="1:13" x14ac:dyDescent="0.2">
      <c r="A969" s="1" t="s">
        <v>105</v>
      </c>
      <c r="B969" s="1" t="s">
        <v>157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0</v>
      </c>
      <c r="H969" s="3" t="str">
        <f t="shared" si="61"/>
        <v/>
      </c>
      <c r="I969" s="2">
        <v>0</v>
      </c>
      <c r="J969" s="3" t="str">
        <f t="shared" si="62"/>
        <v/>
      </c>
      <c r="K969" s="2">
        <v>0</v>
      </c>
      <c r="L969" s="2">
        <v>0</v>
      </c>
      <c r="M969" s="3" t="str">
        <f t="shared" si="63"/>
        <v/>
      </c>
    </row>
    <row r="970" spans="1:13" x14ac:dyDescent="0.2">
      <c r="A970" s="1" t="s">
        <v>105</v>
      </c>
      <c r="B970" s="1" t="s">
        <v>156</v>
      </c>
      <c r="C970" s="2">
        <v>0</v>
      </c>
      <c r="D970" s="2">
        <v>0</v>
      </c>
      <c r="E970" s="3" t="str">
        <f t="shared" si="60"/>
        <v/>
      </c>
      <c r="F970" s="2">
        <v>0.3241</v>
      </c>
      <c r="G970" s="2">
        <v>0</v>
      </c>
      <c r="H970" s="3">
        <f t="shared" si="61"/>
        <v>-1</v>
      </c>
      <c r="I970" s="2">
        <v>6.0080000000000001E-2</v>
      </c>
      <c r="J970" s="3">
        <f t="shared" si="62"/>
        <v>-1</v>
      </c>
      <c r="K970" s="2">
        <v>1.93346</v>
      </c>
      <c r="L970" s="2">
        <v>6.0080000000000001E-2</v>
      </c>
      <c r="M970" s="3">
        <f t="shared" si="63"/>
        <v>-0.96892617380240609</v>
      </c>
    </row>
    <row r="971" spans="1:13" x14ac:dyDescent="0.2">
      <c r="A971" s="1" t="s">
        <v>105</v>
      </c>
      <c r="B971" s="1" t="s">
        <v>155</v>
      </c>
      <c r="C971" s="2">
        <v>0</v>
      </c>
      <c r="D971" s="2">
        <v>0</v>
      </c>
      <c r="E971" s="3" t="str">
        <f t="shared" si="60"/>
        <v/>
      </c>
      <c r="F971" s="2">
        <v>1E-3</v>
      </c>
      <c r="G971" s="2">
        <v>133.5865</v>
      </c>
      <c r="H971" s="3">
        <f t="shared" si="61"/>
        <v>133585.5</v>
      </c>
      <c r="I971" s="2">
        <v>2.1841699999999999</v>
      </c>
      <c r="J971" s="3">
        <f t="shared" si="62"/>
        <v>60.161219135873125</v>
      </c>
      <c r="K971" s="2">
        <v>1.55558</v>
      </c>
      <c r="L971" s="2">
        <v>135.77067</v>
      </c>
      <c r="M971" s="3">
        <f t="shared" si="63"/>
        <v>86.279773460702756</v>
      </c>
    </row>
    <row r="972" spans="1:13" x14ac:dyDescent="0.2">
      <c r="A972" s="1" t="s">
        <v>105</v>
      </c>
      <c r="B972" s="1" t="s">
        <v>17</v>
      </c>
      <c r="C972" s="2">
        <v>0</v>
      </c>
      <c r="D972" s="2">
        <v>0</v>
      </c>
      <c r="E972" s="3" t="str">
        <f t="shared" si="60"/>
        <v/>
      </c>
      <c r="F972" s="2">
        <v>9.0389999999999998E-2</v>
      </c>
      <c r="G972" s="2">
        <v>0.1515</v>
      </c>
      <c r="H972" s="3">
        <f t="shared" si="61"/>
        <v>0.67607036176568203</v>
      </c>
      <c r="I972" s="2">
        <v>1.20004</v>
      </c>
      <c r="J972" s="3">
        <f t="shared" si="62"/>
        <v>-0.87375420819306027</v>
      </c>
      <c r="K972" s="2">
        <v>0.21292</v>
      </c>
      <c r="L972" s="2">
        <v>1.35154</v>
      </c>
      <c r="M972" s="3">
        <f t="shared" si="63"/>
        <v>5.3476423069697541</v>
      </c>
    </row>
    <row r="973" spans="1:13" x14ac:dyDescent="0.2">
      <c r="A973" s="1" t="s">
        <v>105</v>
      </c>
      <c r="B973" s="1" t="s">
        <v>154</v>
      </c>
      <c r="C973" s="2">
        <v>0</v>
      </c>
      <c r="D973" s="2">
        <v>8.4988700000000001</v>
      </c>
      <c r="E973" s="3" t="str">
        <f t="shared" si="60"/>
        <v/>
      </c>
      <c r="F973" s="2">
        <v>1.2742199999999999</v>
      </c>
      <c r="G973" s="2">
        <v>8.5217100000000006</v>
      </c>
      <c r="H973" s="3">
        <f t="shared" si="61"/>
        <v>5.6877854687573581</v>
      </c>
      <c r="I973" s="2">
        <v>0.84824999999999995</v>
      </c>
      <c r="J973" s="3">
        <f t="shared" si="62"/>
        <v>9.0462245800176841</v>
      </c>
      <c r="K973" s="2">
        <v>4.2574199999999998</v>
      </c>
      <c r="L973" s="2">
        <v>9.3699600000000007</v>
      </c>
      <c r="M973" s="3">
        <f t="shared" si="63"/>
        <v>1.2008540383612614</v>
      </c>
    </row>
    <row r="974" spans="1:13" x14ac:dyDescent="0.2">
      <c r="A974" s="1" t="s">
        <v>105</v>
      </c>
      <c r="B974" s="1" t="s">
        <v>221</v>
      </c>
      <c r="C974" s="2">
        <v>0</v>
      </c>
      <c r="D974" s="2">
        <v>0</v>
      </c>
      <c r="E974" s="3" t="str">
        <f t="shared" si="60"/>
        <v/>
      </c>
      <c r="F974" s="2">
        <v>0</v>
      </c>
      <c r="G974" s="2">
        <v>0</v>
      </c>
      <c r="H974" s="3" t="str">
        <f t="shared" si="61"/>
        <v/>
      </c>
      <c r="I974" s="2">
        <v>0</v>
      </c>
      <c r="J974" s="3" t="str">
        <f t="shared" si="62"/>
        <v/>
      </c>
      <c r="K974" s="2">
        <v>0</v>
      </c>
      <c r="L974" s="2">
        <v>0</v>
      </c>
      <c r="M974" s="3" t="str">
        <f t="shared" si="63"/>
        <v/>
      </c>
    </row>
    <row r="975" spans="1:13" x14ac:dyDescent="0.2">
      <c r="A975" s="1" t="s">
        <v>105</v>
      </c>
      <c r="B975" s="1" t="s">
        <v>16</v>
      </c>
      <c r="C975" s="2">
        <v>0</v>
      </c>
      <c r="D975" s="2">
        <v>0</v>
      </c>
      <c r="E975" s="3" t="str">
        <f t="shared" si="60"/>
        <v/>
      </c>
      <c r="F975" s="2">
        <v>0</v>
      </c>
      <c r="G975" s="2">
        <v>0</v>
      </c>
      <c r="H975" s="3" t="str">
        <f t="shared" si="61"/>
        <v/>
      </c>
      <c r="I975" s="2">
        <v>0.80918000000000001</v>
      </c>
      <c r="J975" s="3">
        <f t="shared" si="62"/>
        <v>-1</v>
      </c>
      <c r="K975" s="2">
        <v>0</v>
      </c>
      <c r="L975" s="2">
        <v>0.80918000000000001</v>
      </c>
      <c r="M975" s="3" t="str">
        <f t="shared" si="63"/>
        <v/>
      </c>
    </row>
    <row r="976" spans="1:13" x14ac:dyDescent="0.2">
      <c r="A976" s="1" t="s">
        <v>105</v>
      </c>
      <c r="B976" s="1" t="s">
        <v>204</v>
      </c>
      <c r="C976" s="2">
        <v>0</v>
      </c>
      <c r="D976" s="2">
        <v>0</v>
      </c>
      <c r="E976" s="3" t="str">
        <f t="shared" si="60"/>
        <v/>
      </c>
      <c r="F976" s="2">
        <v>0</v>
      </c>
      <c r="G976" s="2">
        <v>0</v>
      </c>
      <c r="H976" s="3" t="str">
        <f t="shared" si="61"/>
        <v/>
      </c>
      <c r="I976" s="2">
        <v>0</v>
      </c>
      <c r="J976" s="3" t="str">
        <f t="shared" si="62"/>
        <v/>
      </c>
      <c r="K976" s="2">
        <v>0</v>
      </c>
      <c r="L976" s="2">
        <v>0</v>
      </c>
      <c r="M976" s="3" t="str">
        <f t="shared" si="63"/>
        <v/>
      </c>
    </row>
    <row r="977" spans="1:13" x14ac:dyDescent="0.2">
      <c r="A977" s="1" t="s">
        <v>105</v>
      </c>
      <c r="B977" s="1" t="s">
        <v>60</v>
      </c>
      <c r="C977" s="2">
        <v>0</v>
      </c>
      <c r="D977" s="2">
        <v>0</v>
      </c>
      <c r="E977" s="3" t="str">
        <f t="shared" si="60"/>
        <v/>
      </c>
      <c r="F977" s="2">
        <v>10.11407</v>
      </c>
      <c r="G977" s="2">
        <v>2.7196099999999999</v>
      </c>
      <c r="H977" s="3">
        <f t="shared" si="61"/>
        <v>-0.73110627076933421</v>
      </c>
      <c r="I977" s="2">
        <v>17.416699999999999</v>
      </c>
      <c r="J977" s="3">
        <f t="shared" si="62"/>
        <v>-0.84385044239149787</v>
      </c>
      <c r="K977" s="2">
        <v>41.282969999999999</v>
      </c>
      <c r="L977" s="2">
        <v>20.136310000000002</v>
      </c>
      <c r="M977" s="3">
        <f t="shared" si="63"/>
        <v>-0.51223688605737427</v>
      </c>
    </row>
    <row r="978" spans="1:13" x14ac:dyDescent="0.2">
      <c r="A978" s="1" t="s">
        <v>105</v>
      </c>
      <c r="B978" s="1" t="s">
        <v>153</v>
      </c>
      <c r="C978" s="2">
        <v>0</v>
      </c>
      <c r="D978" s="2">
        <v>0</v>
      </c>
      <c r="E978" s="3" t="str">
        <f t="shared" si="60"/>
        <v/>
      </c>
      <c r="F978" s="2">
        <v>0.15805</v>
      </c>
      <c r="G978" s="2">
        <v>10.62</v>
      </c>
      <c r="H978" s="3">
        <f t="shared" si="61"/>
        <v>66.193925972793423</v>
      </c>
      <c r="I978" s="2">
        <v>0</v>
      </c>
      <c r="J978" s="3" t="str">
        <f t="shared" si="62"/>
        <v/>
      </c>
      <c r="K978" s="2">
        <v>0.15805</v>
      </c>
      <c r="L978" s="2">
        <v>10.62</v>
      </c>
      <c r="M978" s="3">
        <f t="shared" si="63"/>
        <v>66.193925972793423</v>
      </c>
    </row>
    <row r="979" spans="1:13" x14ac:dyDescent="0.2">
      <c r="A979" s="1" t="s">
        <v>105</v>
      </c>
      <c r="B979" s="1" t="s">
        <v>152</v>
      </c>
      <c r="C979" s="2">
        <v>30.289269999999998</v>
      </c>
      <c r="D979" s="2">
        <v>5.6121600000000003</v>
      </c>
      <c r="E979" s="3">
        <f t="shared" si="60"/>
        <v>-0.8147145837453329</v>
      </c>
      <c r="F979" s="2">
        <v>79.342569999999995</v>
      </c>
      <c r="G979" s="2">
        <v>9.6357099999999996</v>
      </c>
      <c r="H979" s="3">
        <f t="shared" si="61"/>
        <v>-0.87855561018504946</v>
      </c>
      <c r="I979" s="2">
        <v>13.74957</v>
      </c>
      <c r="J979" s="3">
        <f t="shared" si="62"/>
        <v>-0.29919917495601689</v>
      </c>
      <c r="K979" s="2">
        <v>338.11966999999999</v>
      </c>
      <c r="L979" s="2">
        <v>23.385280000000002</v>
      </c>
      <c r="M979" s="3">
        <f t="shared" si="63"/>
        <v>-0.93083726835531333</v>
      </c>
    </row>
    <row r="980" spans="1:13" x14ac:dyDescent="0.2">
      <c r="A980" s="1" t="s">
        <v>105</v>
      </c>
      <c r="B980" s="1" t="s">
        <v>151</v>
      </c>
      <c r="C980" s="2">
        <v>0</v>
      </c>
      <c r="D980" s="2">
        <v>0</v>
      </c>
      <c r="E980" s="3" t="str">
        <f t="shared" si="60"/>
        <v/>
      </c>
      <c r="F980" s="2">
        <v>1.0908599999999999</v>
      </c>
      <c r="G980" s="2">
        <v>0</v>
      </c>
      <c r="H980" s="3">
        <f t="shared" si="61"/>
        <v>-1</v>
      </c>
      <c r="I980" s="2">
        <v>0.73680000000000001</v>
      </c>
      <c r="J980" s="3">
        <f t="shared" si="62"/>
        <v>-1</v>
      </c>
      <c r="K980" s="2">
        <v>1.0908599999999999</v>
      </c>
      <c r="L980" s="2">
        <v>0.73680000000000001</v>
      </c>
      <c r="M980" s="3">
        <f t="shared" si="63"/>
        <v>-0.32456960563225346</v>
      </c>
    </row>
    <row r="981" spans="1:13" x14ac:dyDescent="0.2">
      <c r="A981" s="1" t="s">
        <v>105</v>
      </c>
      <c r="B981" s="1" t="s">
        <v>150</v>
      </c>
      <c r="C981" s="2">
        <v>0</v>
      </c>
      <c r="D981" s="2">
        <v>0</v>
      </c>
      <c r="E981" s="3" t="str">
        <f t="shared" si="60"/>
        <v/>
      </c>
      <c r="F981" s="2">
        <v>0.85787000000000002</v>
      </c>
      <c r="G981" s="2">
        <v>5.49451</v>
      </c>
      <c r="H981" s="3">
        <f t="shared" si="61"/>
        <v>5.4048282373786236</v>
      </c>
      <c r="I981" s="2">
        <v>5.5739799999999997</v>
      </c>
      <c r="J981" s="3">
        <f t="shared" si="62"/>
        <v>-1.4257317033789074E-2</v>
      </c>
      <c r="K981" s="2">
        <v>16.668430000000001</v>
      </c>
      <c r="L981" s="2">
        <v>11.068490000000001</v>
      </c>
      <c r="M981" s="3">
        <f t="shared" si="63"/>
        <v>-0.33596085534150488</v>
      </c>
    </row>
    <row r="982" spans="1:13" x14ac:dyDescent="0.2">
      <c r="A982" s="1" t="s">
        <v>105</v>
      </c>
      <c r="B982" s="1" t="s">
        <v>149</v>
      </c>
      <c r="C982" s="2">
        <v>4.0000000000000001E-3</v>
      </c>
      <c r="D982" s="2">
        <v>0</v>
      </c>
      <c r="E982" s="3">
        <f t="shared" si="60"/>
        <v>-1</v>
      </c>
      <c r="F982" s="2">
        <v>5.0020300000000004</v>
      </c>
      <c r="G982" s="2">
        <v>0.10209</v>
      </c>
      <c r="H982" s="3">
        <f t="shared" si="61"/>
        <v>-0.97959028634374445</v>
      </c>
      <c r="I982" s="2">
        <v>0.46049000000000001</v>
      </c>
      <c r="J982" s="3">
        <f t="shared" si="62"/>
        <v>-0.77830137462268456</v>
      </c>
      <c r="K982" s="2">
        <v>5.0020300000000004</v>
      </c>
      <c r="L982" s="2">
        <v>0.56257999999999997</v>
      </c>
      <c r="M982" s="3">
        <f t="shared" si="63"/>
        <v>-0.88752966295683955</v>
      </c>
    </row>
    <row r="983" spans="1:13" x14ac:dyDescent="0.2">
      <c r="A983" s="1" t="s">
        <v>105</v>
      </c>
      <c r="B983" s="1" t="s">
        <v>148</v>
      </c>
      <c r="C983" s="2">
        <v>4.5769999999999998E-2</v>
      </c>
      <c r="D983" s="2">
        <v>0</v>
      </c>
      <c r="E983" s="3">
        <f t="shared" si="60"/>
        <v>-1</v>
      </c>
      <c r="F983" s="2">
        <v>4.5769999999999998E-2</v>
      </c>
      <c r="G983" s="2">
        <v>48.697040000000001</v>
      </c>
      <c r="H983" s="3">
        <f t="shared" si="61"/>
        <v>1062.9510596460564</v>
      </c>
      <c r="I983" s="2">
        <v>1.0399999999999999E-3</v>
      </c>
      <c r="J983" s="3">
        <f t="shared" si="62"/>
        <v>46823.076923076929</v>
      </c>
      <c r="K983" s="2">
        <v>4.5769999999999998E-2</v>
      </c>
      <c r="L983" s="2">
        <v>48.698079999999997</v>
      </c>
      <c r="M983" s="3">
        <f t="shared" si="63"/>
        <v>1062.9737819532445</v>
      </c>
    </row>
    <row r="984" spans="1:13" x14ac:dyDescent="0.2">
      <c r="A984" s="1" t="s">
        <v>105</v>
      </c>
      <c r="B984" s="1" t="s">
        <v>113</v>
      </c>
      <c r="C984" s="2">
        <v>0</v>
      </c>
      <c r="D984" s="2">
        <v>0</v>
      </c>
      <c r="E984" s="3" t="str">
        <f t="shared" si="60"/>
        <v/>
      </c>
      <c r="F984" s="2">
        <v>0</v>
      </c>
      <c r="G984" s="2">
        <v>0</v>
      </c>
      <c r="H984" s="3" t="str">
        <f t="shared" si="61"/>
        <v/>
      </c>
      <c r="I984" s="2">
        <v>0</v>
      </c>
      <c r="J984" s="3" t="str">
        <f t="shared" si="62"/>
        <v/>
      </c>
      <c r="K984" s="2">
        <v>0</v>
      </c>
      <c r="L984" s="2">
        <v>0</v>
      </c>
      <c r="M984" s="3" t="str">
        <f t="shared" si="63"/>
        <v/>
      </c>
    </row>
    <row r="985" spans="1:13" x14ac:dyDescent="0.2">
      <c r="A985" s="1" t="s">
        <v>105</v>
      </c>
      <c r="B985" s="1" t="s">
        <v>74</v>
      </c>
      <c r="C985" s="2">
        <v>0</v>
      </c>
      <c r="D985" s="2">
        <v>0</v>
      </c>
      <c r="E985" s="3" t="str">
        <f t="shared" si="60"/>
        <v/>
      </c>
      <c r="F985" s="2">
        <v>0</v>
      </c>
      <c r="G985" s="2">
        <v>2.11334</v>
      </c>
      <c r="H985" s="3" t="str">
        <f t="shared" si="61"/>
        <v/>
      </c>
      <c r="I985" s="2">
        <v>0</v>
      </c>
      <c r="J985" s="3" t="str">
        <f t="shared" si="62"/>
        <v/>
      </c>
      <c r="K985" s="2">
        <v>0</v>
      </c>
      <c r="L985" s="2">
        <v>2.11334</v>
      </c>
      <c r="M985" s="3" t="str">
        <f t="shared" si="63"/>
        <v/>
      </c>
    </row>
    <row r="986" spans="1:13" x14ac:dyDescent="0.2">
      <c r="A986" s="1" t="s">
        <v>105</v>
      </c>
      <c r="B986" s="1" t="s">
        <v>147</v>
      </c>
      <c r="C986" s="2">
        <v>0</v>
      </c>
      <c r="D986" s="2">
        <v>0</v>
      </c>
      <c r="E986" s="3" t="str">
        <f t="shared" si="60"/>
        <v/>
      </c>
      <c r="F986" s="2">
        <v>0</v>
      </c>
      <c r="G986" s="2">
        <v>0</v>
      </c>
      <c r="H986" s="3" t="str">
        <f t="shared" si="61"/>
        <v/>
      </c>
      <c r="I986" s="2">
        <v>0</v>
      </c>
      <c r="J986" s="3" t="str">
        <f t="shared" si="62"/>
        <v/>
      </c>
      <c r="K986" s="2">
        <v>0</v>
      </c>
      <c r="L986" s="2">
        <v>0</v>
      </c>
      <c r="M986" s="3" t="str">
        <f t="shared" si="63"/>
        <v/>
      </c>
    </row>
    <row r="987" spans="1:13" x14ac:dyDescent="0.2">
      <c r="A987" s="1" t="s">
        <v>105</v>
      </c>
      <c r="B987" s="1" t="s">
        <v>146</v>
      </c>
      <c r="C987" s="2">
        <v>0</v>
      </c>
      <c r="D987" s="2">
        <v>0</v>
      </c>
      <c r="E987" s="3" t="str">
        <f t="shared" si="60"/>
        <v/>
      </c>
      <c r="F987" s="2">
        <v>0</v>
      </c>
      <c r="G987" s="2">
        <v>0.16994999999999999</v>
      </c>
      <c r="H987" s="3" t="str">
        <f t="shared" si="61"/>
        <v/>
      </c>
      <c r="I987" s="2">
        <v>0</v>
      </c>
      <c r="J987" s="3" t="str">
        <f t="shared" si="62"/>
        <v/>
      </c>
      <c r="K987" s="2">
        <v>0.43698999999999999</v>
      </c>
      <c r="L987" s="2">
        <v>0.16994999999999999</v>
      </c>
      <c r="M987" s="3">
        <f t="shared" si="63"/>
        <v>-0.61108949861552897</v>
      </c>
    </row>
    <row r="988" spans="1:13" x14ac:dyDescent="0.2">
      <c r="A988" s="1" t="s">
        <v>105</v>
      </c>
      <c r="B988" s="1" t="s">
        <v>145</v>
      </c>
      <c r="C988" s="2">
        <v>5.0000000000000001E-3</v>
      </c>
      <c r="D988" s="2">
        <v>2.6450000000000001E-2</v>
      </c>
      <c r="E988" s="3">
        <f t="shared" si="60"/>
        <v>4.29</v>
      </c>
      <c r="F988" s="2">
        <v>5.5E-2</v>
      </c>
      <c r="G988" s="2">
        <v>12.681369999999999</v>
      </c>
      <c r="H988" s="3">
        <f t="shared" si="61"/>
        <v>229.57036363636362</v>
      </c>
      <c r="I988" s="2">
        <v>0.25885999999999998</v>
      </c>
      <c r="J988" s="3">
        <f t="shared" si="62"/>
        <v>47.989299235107779</v>
      </c>
      <c r="K988" s="2">
        <v>1.58941</v>
      </c>
      <c r="L988" s="2">
        <v>12.94023</v>
      </c>
      <c r="M988" s="3">
        <f t="shared" si="63"/>
        <v>7.1415305050301683</v>
      </c>
    </row>
    <row r="989" spans="1:13" x14ac:dyDescent="0.2">
      <c r="A989" s="1" t="s">
        <v>105</v>
      </c>
      <c r="B989" s="1" t="s">
        <v>220</v>
      </c>
      <c r="C989" s="2">
        <v>0</v>
      </c>
      <c r="D989" s="2">
        <v>0</v>
      </c>
      <c r="E989" s="3" t="str">
        <f t="shared" si="60"/>
        <v/>
      </c>
      <c r="F989" s="2">
        <v>0</v>
      </c>
      <c r="G989" s="2">
        <v>0</v>
      </c>
      <c r="H989" s="3" t="str">
        <f t="shared" si="61"/>
        <v/>
      </c>
      <c r="I989" s="2">
        <v>0</v>
      </c>
      <c r="J989" s="3" t="str">
        <f t="shared" si="62"/>
        <v/>
      </c>
      <c r="K989" s="2">
        <v>0</v>
      </c>
      <c r="L989" s="2">
        <v>0</v>
      </c>
      <c r="M989" s="3" t="str">
        <f t="shared" si="63"/>
        <v/>
      </c>
    </row>
    <row r="990" spans="1:13" x14ac:dyDescent="0.2">
      <c r="A990" s="1" t="s">
        <v>105</v>
      </c>
      <c r="B990" s="1" t="s">
        <v>15</v>
      </c>
      <c r="C990" s="2">
        <v>0</v>
      </c>
      <c r="D990" s="2">
        <v>0</v>
      </c>
      <c r="E990" s="3" t="str">
        <f t="shared" si="60"/>
        <v/>
      </c>
      <c r="F990" s="2">
        <v>35.716880000000003</v>
      </c>
      <c r="G990" s="2">
        <v>35.414099999999998</v>
      </c>
      <c r="H990" s="3">
        <f t="shared" si="61"/>
        <v>-8.4772242144331988E-3</v>
      </c>
      <c r="I990" s="2">
        <v>1.6678500000000001</v>
      </c>
      <c r="J990" s="3">
        <f t="shared" si="62"/>
        <v>20.233384297149023</v>
      </c>
      <c r="K990" s="2">
        <v>35.718040000000002</v>
      </c>
      <c r="L990" s="2">
        <v>37.081949999999999</v>
      </c>
      <c r="M990" s="3">
        <f t="shared" si="63"/>
        <v>3.8185465943819885E-2</v>
      </c>
    </row>
    <row r="991" spans="1:13" x14ac:dyDescent="0.2">
      <c r="A991" s="1" t="s">
        <v>105</v>
      </c>
      <c r="B991" s="1" t="s">
        <v>14</v>
      </c>
      <c r="C991" s="2">
        <v>0</v>
      </c>
      <c r="D991" s="2">
        <v>0</v>
      </c>
      <c r="E991" s="3" t="str">
        <f t="shared" si="60"/>
        <v/>
      </c>
      <c r="F991" s="2">
        <v>1.52284</v>
      </c>
      <c r="G991" s="2">
        <v>205.1138</v>
      </c>
      <c r="H991" s="3">
        <f t="shared" si="61"/>
        <v>133.69162879882325</v>
      </c>
      <c r="I991" s="2">
        <v>2.3828399999999998</v>
      </c>
      <c r="J991" s="3">
        <f t="shared" si="62"/>
        <v>85.079552131070486</v>
      </c>
      <c r="K991" s="2">
        <v>2.1253199999999999</v>
      </c>
      <c r="L991" s="2">
        <v>207.49664000000001</v>
      </c>
      <c r="M991" s="3">
        <f t="shared" si="63"/>
        <v>96.630775600850711</v>
      </c>
    </row>
    <row r="992" spans="1:13" x14ac:dyDescent="0.2">
      <c r="A992" s="1" t="s">
        <v>105</v>
      </c>
      <c r="B992" s="1" t="s">
        <v>144</v>
      </c>
      <c r="C992" s="2">
        <v>0</v>
      </c>
      <c r="D992" s="2">
        <v>0</v>
      </c>
      <c r="E992" s="3" t="str">
        <f t="shared" si="60"/>
        <v/>
      </c>
      <c r="F992" s="2">
        <v>2.9590000000000002E-2</v>
      </c>
      <c r="G992" s="2">
        <v>0.13378000000000001</v>
      </c>
      <c r="H992" s="3">
        <f t="shared" si="61"/>
        <v>3.5211220006759039</v>
      </c>
      <c r="I992" s="2">
        <v>0</v>
      </c>
      <c r="J992" s="3" t="str">
        <f t="shared" si="62"/>
        <v/>
      </c>
      <c r="K992" s="2">
        <v>0.38671</v>
      </c>
      <c r="L992" s="2">
        <v>0.13378000000000001</v>
      </c>
      <c r="M992" s="3">
        <f t="shared" si="63"/>
        <v>-0.65405601096428845</v>
      </c>
    </row>
    <row r="993" spans="1:13" x14ac:dyDescent="0.2">
      <c r="A993" s="1" t="s">
        <v>105</v>
      </c>
      <c r="B993" s="1" t="s">
        <v>13</v>
      </c>
      <c r="C993" s="2">
        <v>0</v>
      </c>
      <c r="D993" s="2">
        <v>0</v>
      </c>
      <c r="E993" s="3" t="str">
        <f t="shared" si="60"/>
        <v/>
      </c>
      <c r="F993" s="2">
        <v>0.20976</v>
      </c>
      <c r="G993" s="2">
        <v>0</v>
      </c>
      <c r="H993" s="3">
        <f t="shared" si="61"/>
        <v>-1</v>
      </c>
      <c r="I993" s="2">
        <v>0</v>
      </c>
      <c r="J993" s="3" t="str">
        <f t="shared" si="62"/>
        <v/>
      </c>
      <c r="K993" s="2">
        <v>36.294829999999997</v>
      </c>
      <c r="L993" s="2">
        <v>0</v>
      </c>
      <c r="M993" s="3">
        <f t="shared" si="63"/>
        <v>-1</v>
      </c>
    </row>
    <row r="994" spans="1:13" x14ac:dyDescent="0.2">
      <c r="A994" s="1" t="s">
        <v>105</v>
      </c>
      <c r="B994" s="1" t="s">
        <v>12</v>
      </c>
      <c r="C994" s="2">
        <v>0</v>
      </c>
      <c r="D994" s="2">
        <v>0</v>
      </c>
      <c r="E994" s="3" t="str">
        <f t="shared" si="60"/>
        <v/>
      </c>
      <c r="F994" s="2">
        <v>0.66920999999999997</v>
      </c>
      <c r="G994" s="2">
        <v>1.5E-3</v>
      </c>
      <c r="H994" s="3">
        <f t="shared" si="61"/>
        <v>-0.99775855112744882</v>
      </c>
      <c r="I994" s="2">
        <v>0</v>
      </c>
      <c r="J994" s="3" t="str">
        <f t="shared" si="62"/>
        <v/>
      </c>
      <c r="K994" s="2">
        <v>0.66920999999999997</v>
      </c>
      <c r="L994" s="2">
        <v>1.5E-3</v>
      </c>
      <c r="M994" s="3">
        <f t="shared" si="63"/>
        <v>-0.99775855112744882</v>
      </c>
    </row>
    <row r="995" spans="1:13" x14ac:dyDescent="0.2">
      <c r="A995" s="1" t="s">
        <v>105</v>
      </c>
      <c r="B995" s="1" t="s">
        <v>11</v>
      </c>
      <c r="C995" s="2">
        <v>0</v>
      </c>
      <c r="D995" s="2">
        <v>0</v>
      </c>
      <c r="E995" s="3" t="str">
        <f t="shared" si="60"/>
        <v/>
      </c>
      <c r="F995" s="2">
        <v>1.2359999999999999E-2</v>
      </c>
      <c r="G995" s="2">
        <v>2.2899999999999999E-3</v>
      </c>
      <c r="H995" s="3">
        <f t="shared" si="61"/>
        <v>-0.81472491909385114</v>
      </c>
      <c r="I995" s="2">
        <v>12.41342</v>
      </c>
      <c r="J995" s="3">
        <f t="shared" si="62"/>
        <v>-0.99981552223319603</v>
      </c>
      <c r="K995" s="2">
        <v>1.2359999999999999E-2</v>
      </c>
      <c r="L995" s="2">
        <v>12.415710000000001</v>
      </c>
      <c r="M995" s="3">
        <f t="shared" si="63"/>
        <v>1003.5072815533981</v>
      </c>
    </row>
    <row r="996" spans="1:13" x14ac:dyDescent="0.2">
      <c r="A996" s="1" t="s">
        <v>105</v>
      </c>
      <c r="B996" s="1" t="s">
        <v>142</v>
      </c>
      <c r="C996" s="2">
        <v>2.7899999999999999E-3</v>
      </c>
      <c r="D996" s="2">
        <v>19.186679999999999</v>
      </c>
      <c r="E996" s="3">
        <f t="shared" si="60"/>
        <v>6875.9462365591398</v>
      </c>
      <c r="F996" s="2">
        <v>24.801290000000002</v>
      </c>
      <c r="G996" s="2">
        <v>125.89503999999999</v>
      </c>
      <c r="H996" s="3">
        <f t="shared" si="61"/>
        <v>4.0761488616116335</v>
      </c>
      <c r="I996" s="2">
        <v>27.90024</v>
      </c>
      <c r="J996" s="3">
        <f t="shared" si="62"/>
        <v>3.5123282093630737</v>
      </c>
      <c r="K996" s="2">
        <v>61.931640000000002</v>
      </c>
      <c r="L996" s="2">
        <v>153.79527999999999</v>
      </c>
      <c r="M996" s="3">
        <f t="shared" si="63"/>
        <v>1.4833070785788975</v>
      </c>
    </row>
    <row r="997" spans="1:13" x14ac:dyDescent="0.2">
      <c r="A997" s="1" t="s">
        <v>105</v>
      </c>
      <c r="B997" s="1" t="s">
        <v>141</v>
      </c>
      <c r="C997" s="2">
        <v>0</v>
      </c>
      <c r="D997" s="2">
        <v>0</v>
      </c>
      <c r="E997" s="3" t="str">
        <f t="shared" si="60"/>
        <v/>
      </c>
      <c r="F997" s="2">
        <v>2.6710000000000001E-2</v>
      </c>
      <c r="G997" s="2">
        <v>230.16066000000001</v>
      </c>
      <c r="H997" s="3">
        <f t="shared" si="61"/>
        <v>8616.0220891052031</v>
      </c>
      <c r="I997" s="2">
        <v>0</v>
      </c>
      <c r="J997" s="3" t="str">
        <f t="shared" si="62"/>
        <v/>
      </c>
      <c r="K997" s="2">
        <v>2.6710000000000001E-2</v>
      </c>
      <c r="L997" s="2">
        <v>230.16066000000001</v>
      </c>
      <c r="M997" s="3">
        <f t="shared" si="63"/>
        <v>8616.0220891052031</v>
      </c>
    </row>
    <row r="998" spans="1:13" x14ac:dyDescent="0.2">
      <c r="A998" s="1" t="s">
        <v>105</v>
      </c>
      <c r="B998" s="1" t="s">
        <v>140</v>
      </c>
      <c r="C998" s="2">
        <v>4.28146</v>
      </c>
      <c r="D998" s="2">
        <v>32.2423</v>
      </c>
      <c r="E998" s="3">
        <f t="shared" si="60"/>
        <v>6.5306787871427039</v>
      </c>
      <c r="F998" s="2">
        <v>221.86387999999999</v>
      </c>
      <c r="G998" s="2">
        <v>183.30797000000001</v>
      </c>
      <c r="H998" s="3">
        <f t="shared" si="61"/>
        <v>-0.17378182514431817</v>
      </c>
      <c r="I998" s="2">
        <v>47.943399999999997</v>
      </c>
      <c r="J998" s="3">
        <f t="shared" si="62"/>
        <v>2.8234244963853214</v>
      </c>
      <c r="K998" s="2">
        <v>342.13202999999999</v>
      </c>
      <c r="L998" s="2">
        <v>231.25137000000001</v>
      </c>
      <c r="M998" s="3">
        <f t="shared" si="63"/>
        <v>-0.3240873413693538</v>
      </c>
    </row>
    <row r="999" spans="1:13" x14ac:dyDescent="0.2">
      <c r="A999" s="1" t="s">
        <v>105</v>
      </c>
      <c r="B999" s="1" t="s">
        <v>10</v>
      </c>
      <c r="C999" s="2">
        <v>0</v>
      </c>
      <c r="D999" s="2">
        <v>0</v>
      </c>
      <c r="E999" s="3" t="str">
        <f t="shared" si="60"/>
        <v/>
      </c>
      <c r="F999" s="2">
        <v>0</v>
      </c>
      <c r="G999" s="2">
        <v>0.02</v>
      </c>
      <c r="H999" s="3" t="str">
        <f t="shared" si="61"/>
        <v/>
      </c>
      <c r="I999" s="2">
        <v>2.75E-2</v>
      </c>
      <c r="J999" s="3">
        <f t="shared" si="62"/>
        <v>-0.27272727272727271</v>
      </c>
      <c r="K999" s="2">
        <v>0</v>
      </c>
      <c r="L999" s="2">
        <v>4.7500000000000001E-2</v>
      </c>
      <c r="M999" s="3" t="str">
        <f t="shared" si="63"/>
        <v/>
      </c>
    </row>
    <row r="1000" spans="1:13" x14ac:dyDescent="0.2">
      <c r="A1000" s="1" t="s">
        <v>105</v>
      </c>
      <c r="B1000" s="1" t="s">
        <v>139</v>
      </c>
      <c r="C1000" s="2">
        <v>0</v>
      </c>
      <c r="D1000" s="2">
        <v>7.8873499999999996</v>
      </c>
      <c r="E1000" s="3" t="str">
        <f t="shared" si="60"/>
        <v/>
      </c>
      <c r="F1000" s="2">
        <v>67.066850000000002</v>
      </c>
      <c r="G1000" s="2">
        <v>87.274959999999993</v>
      </c>
      <c r="H1000" s="3">
        <f t="shared" si="61"/>
        <v>0.30131294372704231</v>
      </c>
      <c r="I1000" s="2">
        <v>14.46923</v>
      </c>
      <c r="J1000" s="3">
        <f t="shared" si="62"/>
        <v>5.031762574788015</v>
      </c>
      <c r="K1000" s="2">
        <v>445.51535999999999</v>
      </c>
      <c r="L1000" s="2">
        <v>101.74419</v>
      </c>
      <c r="M1000" s="3">
        <f t="shared" si="63"/>
        <v>-0.77162585370793946</v>
      </c>
    </row>
    <row r="1001" spans="1:13" x14ac:dyDescent="0.2">
      <c r="A1001" s="1" t="s">
        <v>105</v>
      </c>
      <c r="B1001" s="1" t="s">
        <v>73</v>
      </c>
      <c r="C1001" s="2">
        <v>0</v>
      </c>
      <c r="D1001" s="2">
        <v>0</v>
      </c>
      <c r="E1001" s="3" t="str">
        <f t="shared" si="60"/>
        <v/>
      </c>
      <c r="F1001" s="2">
        <v>0</v>
      </c>
      <c r="G1001" s="2">
        <v>0</v>
      </c>
      <c r="H1001" s="3" t="str">
        <f t="shared" si="61"/>
        <v/>
      </c>
      <c r="I1001" s="2">
        <v>0</v>
      </c>
      <c r="J1001" s="3" t="str">
        <f t="shared" si="62"/>
        <v/>
      </c>
      <c r="K1001" s="2">
        <v>0</v>
      </c>
      <c r="L1001" s="2">
        <v>0</v>
      </c>
      <c r="M1001" s="3" t="str">
        <f t="shared" si="63"/>
        <v/>
      </c>
    </row>
    <row r="1002" spans="1:13" x14ac:dyDescent="0.2">
      <c r="A1002" s="1" t="s">
        <v>105</v>
      </c>
      <c r="B1002" s="1" t="s">
        <v>217</v>
      </c>
      <c r="C1002" s="2">
        <v>0</v>
      </c>
      <c r="D1002" s="2">
        <v>0</v>
      </c>
      <c r="E1002" s="3" t="str">
        <f t="shared" si="60"/>
        <v/>
      </c>
      <c r="F1002" s="2">
        <v>0</v>
      </c>
      <c r="G1002" s="2">
        <v>0</v>
      </c>
      <c r="H1002" s="3" t="str">
        <f t="shared" si="61"/>
        <v/>
      </c>
      <c r="I1002" s="2">
        <v>0</v>
      </c>
      <c r="J1002" s="3" t="str">
        <f t="shared" si="62"/>
        <v/>
      </c>
      <c r="K1002" s="2">
        <v>0</v>
      </c>
      <c r="L1002" s="2">
        <v>0</v>
      </c>
      <c r="M1002" s="3" t="str">
        <f t="shared" si="63"/>
        <v/>
      </c>
    </row>
    <row r="1003" spans="1:13" x14ac:dyDescent="0.2">
      <c r="A1003" s="1" t="s">
        <v>105</v>
      </c>
      <c r="B1003" s="1" t="s">
        <v>138</v>
      </c>
      <c r="C1003" s="2">
        <v>0</v>
      </c>
      <c r="D1003" s="2">
        <v>0</v>
      </c>
      <c r="E1003" s="3" t="str">
        <f t="shared" si="60"/>
        <v/>
      </c>
      <c r="F1003" s="2">
        <v>7.2822800000000001</v>
      </c>
      <c r="G1003" s="2">
        <v>55.126730000000002</v>
      </c>
      <c r="H1003" s="3">
        <f t="shared" si="61"/>
        <v>6.5699822033758659</v>
      </c>
      <c r="I1003" s="2">
        <v>2.3101400000000001</v>
      </c>
      <c r="J1003" s="3">
        <f t="shared" si="62"/>
        <v>22.862939042655423</v>
      </c>
      <c r="K1003" s="2">
        <v>15.118</v>
      </c>
      <c r="L1003" s="2">
        <v>57.436869999999999</v>
      </c>
      <c r="M1003" s="3">
        <f t="shared" si="63"/>
        <v>2.7992373329805527</v>
      </c>
    </row>
    <row r="1004" spans="1:13" x14ac:dyDescent="0.2">
      <c r="A1004" s="1" t="s">
        <v>105</v>
      </c>
      <c r="B1004" s="1" t="s">
        <v>137</v>
      </c>
      <c r="C1004" s="2">
        <v>0</v>
      </c>
      <c r="D1004" s="2">
        <v>0</v>
      </c>
      <c r="E1004" s="3" t="str">
        <f t="shared" si="60"/>
        <v/>
      </c>
      <c r="F1004" s="2">
        <v>0</v>
      </c>
      <c r="G1004" s="2">
        <v>0</v>
      </c>
      <c r="H1004" s="3" t="str">
        <f t="shared" si="61"/>
        <v/>
      </c>
      <c r="I1004" s="2">
        <v>0</v>
      </c>
      <c r="J1004" s="3" t="str">
        <f t="shared" si="62"/>
        <v/>
      </c>
      <c r="K1004" s="2">
        <v>0</v>
      </c>
      <c r="L1004" s="2">
        <v>0</v>
      </c>
      <c r="M1004" s="3" t="str">
        <f t="shared" si="63"/>
        <v/>
      </c>
    </row>
    <row r="1005" spans="1:13" x14ac:dyDescent="0.2">
      <c r="A1005" s="1" t="s">
        <v>105</v>
      </c>
      <c r="B1005" s="1" t="s">
        <v>9</v>
      </c>
      <c r="C1005" s="2">
        <v>0</v>
      </c>
      <c r="D1005" s="2">
        <v>0</v>
      </c>
      <c r="E1005" s="3" t="str">
        <f t="shared" si="60"/>
        <v/>
      </c>
      <c r="F1005" s="2">
        <v>51.939309999999999</v>
      </c>
      <c r="G1005" s="2">
        <v>168.82932</v>
      </c>
      <c r="H1005" s="3">
        <f t="shared" si="61"/>
        <v>2.2505114141870579</v>
      </c>
      <c r="I1005" s="2">
        <v>38.010330000000003</v>
      </c>
      <c r="J1005" s="3">
        <f t="shared" si="62"/>
        <v>3.4416694093421443</v>
      </c>
      <c r="K1005" s="2">
        <v>111.55269</v>
      </c>
      <c r="L1005" s="2">
        <v>206.83965000000001</v>
      </c>
      <c r="M1005" s="3">
        <f t="shared" si="63"/>
        <v>0.85418791783506087</v>
      </c>
    </row>
    <row r="1006" spans="1:13" x14ac:dyDescent="0.2">
      <c r="A1006" s="1" t="s">
        <v>105</v>
      </c>
      <c r="B1006" s="1" t="s">
        <v>136</v>
      </c>
      <c r="C1006" s="2">
        <v>0</v>
      </c>
      <c r="D1006" s="2">
        <v>0</v>
      </c>
      <c r="E1006" s="3" t="str">
        <f t="shared" si="60"/>
        <v/>
      </c>
      <c r="F1006" s="2">
        <v>0</v>
      </c>
      <c r="G1006" s="2">
        <v>0</v>
      </c>
      <c r="H1006" s="3" t="str">
        <f t="shared" si="61"/>
        <v/>
      </c>
      <c r="I1006" s="2">
        <v>0</v>
      </c>
      <c r="J1006" s="3" t="str">
        <f t="shared" si="62"/>
        <v/>
      </c>
      <c r="K1006" s="2">
        <v>3.7039999999999997E-2</v>
      </c>
      <c r="L1006" s="2">
        <v>0</v>
      </c>
      <c r="M1006" s="3">
        <f t="shared" si="63"/>
        <v>-1</v>
      </c>
    </row>
    <row r="1007" spans="1:13" x14ac:dyDescent="0.2">
      <c r="A1007" s="1" t="s">
        <v>105</v>
      </c>
      <c r="B1007" s="1" t="s">
        <v>135</v>
      </c>
      <c r="C1007" s="2">
        <v>0</v>
      </c>
      <c r="D1007" s="2">
        <v>0</v>
      </c>
      <c r="E1007" s="3" t="str">
        <f t="shared" si="60"/>
        <v/>
      </c>
      <c r="F1007" s="2">
        <v>6.3856000000000002</v>
      </c>
      <c r="G1007" s="2">
        <v>7.2332700000000001</v>
      </c>
      <c r="H1007" s="3">
        <f t="shared" si="61"/>
        <v>0.13274711851666243</v>
      </c>
      <c r="I1007" s="2">
        <v>22.9725</v>
      </c>
      <c r="J1007" s="3">
        <f t="shared" si="62"/>
        <v>-0.68513352921971915</v>
      </c>
      <c r="K1007" s="2">
        <v>99.52901</v>
      </c>
      <c r="L1007" s="2">
        <v>30.205770000000001</v>
      </c>
      <c r="M1007" s="3">
        <f t="shared" si="63"/>
        <v>-0.69651290613661287</v>
      </c>
    </row>
    <row r="1008" spans="1:13" x14ac:dyDescent="0.2">
      <c r="A1008" s="1" t="s">
        <v>105</v>
      </c>
      <c r="B1008" s="1" t="s">
        <v>59</v>
      </c>
      <c r="C1008" s="2">
        <v>0</v>
      </c>
      <c r="D1008" s="2">
        <v>0</v>
      </c>
      <c r="E1008" s="3" t="str">
        <f t="shared" si="60"/>
        <v/>
      </c>
      <c r="F1008" s="2">
        <v>3.7341000000000002</v>
      </c>
      <c r="G1008" s="2">
        <v>0.44178000000000001</v>
      </c>
      <c r="H1008" s="3">
        <f t="shared" si="61"/>
        <v>-0.88169036715674465</v>
      </c>
      <c r="I1008" s="2">
        <v>52.130409999999998</v>
      </c>
      <c r="J1008" s="3">
        <f t="shared" si="62"/>
        <v>-0.99152548387783634</v>
      </c>
      <c r="K1008" s="2">
        <v>22.345700000000001</v>
      </c>
      <c r="L1008" s="2">
        <v>52.572189999999999</v>
      </c>
      <c r="M1008" s="3">
        <f t="shared" si="63"/>
        <v>1.3526759063264966</v>
      </c>
    </row>
    <row r="1009" spans="1:13" x14ac:dyDescent="0.2">
      <c r="A1009" s="1" t="s">
        <v>105</v>
      </c>
      <c r="B1009" s="1" t="s">
        <v>58</v>
      </c>
      <c r="C1009" s="2">
        <v>0</v>
      </c>
      <c r="D1009" s="2">
        <v>0</v>
      </c>
      <c r="E1009" s="3" t="str">
        <f t="shared" si="60"/>
        <v/>
      </c>
      <c r="F1009" s="2">
        <v>0</v>
      </c>
      <c r="G1009" s="2">
        <v>5.0068799999999998</v>
      </c>
      <c r="H1009" s="3" t="str">
        <f t="shared" si="61"/>
        <v/>
      </c>
      <c r="I1009" s="2">
        <v>0</v>
      </c>
      <c r="J1009" s="3" t="str">
        <f t="shared" si="62"/>
        <v/>
      </c>
      <c r="K1009" s="2">
        <v>0</v>
      </c>
      <c r="L1009" s="2">
        <v>5.0068799999999998</v>
      </c>
      <c r="M1009" s="3" t="str">
        <f t="shared" si="63"/>
        <v/>
      </c>
    </row>
    <row r="1010" spans="1:13" x14ac:dyDescent="0.2">
      <c r="A1010" s="1" t="s">
        <v>105</v>
      </c>
      <c r="B1010" s="1" t="s">
        <v>134</v>
      </c>
      <c r="C1010" s="2">
        <v>0</v>
      </c>
      <c r="D1010" s="2">
        <v>0</v>
      </c>
      <c r="E1010" s="3" t="str">
        <f t="shared" si="60"/>
        <v/>
      </c>
      <c r="F1010" s="2">
        <v>2.5000000000000001E-2</v>
      </c>
      <c r="G1010" s="2">
        <v>2.6727599999999998</v>
      </c>
      <c r="H1010" s="3">
        <f t="shared" si="61"/>
        <v>105.91039999999998</v>
      </c>
      <c r="I1010" s="2">
        <v>9.2549799999999998</v>
      </c>
      <c r="J1010" s="3">
        <f t="shared" si="62"/>
        <v>-0.71120845209822181</v>
      </c>
      <c r="K1010" s="2">
        <v>2.5090000000000001E-2</v>
      </c>
      <c r="L1010" s="2">
        <v>11.92774</v>
      </c>
      <c r="M1010" s="3">
        <f t="shared" si="63"/>
        <v>474.39816660023911</v>
      </c>
    </row>
    <row r="1011" spans="1:13" x14ac:dyDescent="0.2">
      <c r="A1011" s="1" t="s">
        <v>105</v>
      </c>
      <c r="B1011" s="1" t="s">
        <v>133</v>
      </c>
      <c r="C1011" s="2">
        <v>0</v>
      </c>
      <c r="D1011" s="2">
        <v>0</v>
      </c>
      <c r="E1011" s="3" t="str">
        <f t="shared" si="60"/>
        <v/>
      </c>
      <c r="F1011" s="2">
        <v>0</v>
      </c>
      <c r="G1011" s="2">
        <v>3.62E-3</v>
      </c>
      <c r="H1011" s="3" t="str">
        <f t="shared" si="61"/>
        <v/>
      </c>
      <c r="I1011" s="2">
        <v>5.6999999999999998E-4</v>
      </c>
      <c r="J1011" s="3">
        <f t="shared" si="62"/>
        <v>5.3508771929824563</v>
      </c>
      <c r="K1011" s="2">
        <v>0.75565000000000004</v>
      </c>
      <c r="L1011" s="2">
        <v>4.1900000000000001E-3</v>
      </c>
      <c r="M1011" s="3">
        <f t="shared" si="63"/>
        <v>-0.99445510487659627</v>
      </c>
    </row>
    <row r="1012" spans="1:13" x14ac:dyDescent="0.2">
      <c r="A1012" s="1" t="s">
        <v>105</v>
      </c>
      <c r="B1012" s="1" t="s">
        <v>131</v>
      </c>
      <c r="C1012" s="2">
        <v>0</v>
      </c>
      <c r="D1012" s="2">
        <v>2.3353999999999999</v>
      </c>
      <c r="E1012" s="3" t="str">
        <f t="shared" si="60"/>
        <v/>
      </c>
      <c r="F1012" s="2">
        <v>7.3599999999999999E-2</v>
      </c>
      <c r="G1012" s="2">
        <v>4.1713699999999996</v>
      </c>
      <c r="H1012" s="3">
        <f t="shared" si="61"/>
        <v>55.676222826086949</v>
      </c>
      <c r="I1012" s="2">
        <v>2.513E-2</v>
      </c>
      <c r="J1012" s="3">
        <f t="shared" si="62"/>
        <v>164.99164345403898</v>
      </c>
      <c r="K1012" s="2">
        <v>6.3326000000000002</v>
      </c>
      <c r="L1012" s="2">
        <v>4.1965000000000003</v>
      </c>
      <c r="M1012" s="3">
        <f t="shared" si="63"/>
        <v>-0.33731800524271227</v>
      </c>
    </row>
    <row r="1013" spans="1:13" x14ac:dyDescent="0.2">
      <c r="A1013" s="1" t="s">
        <v>105</v>
      </c>
      <c r="B1013" s="1" t="s">
        <v>130</v>
      </c>
      <c r="C1013" s="2">
        <v>0</v>
      </c>
      <c r="D1013" s="2">
        <v>0</v>
      </c>
      <c r="E1013" s="3" t="str">
        <f t="shared" si="60"/>
        <v/>
      </c>
      <c r="F1013" s="2">
        <v>0</v>
      </c>
      <c r="G1013" s="2">
        <v>0.72</v>
      </c>
      <c r="H1013" s="3" t="str">
        <f t="shared" si="61"/>
        <v/>
      </c>
      <c r="I1013" s="2">
        <v>16.90513</v>
      </c>
      <c r="J1013" s="3">
        <f t="shared" si="62"/>
        <v>-0.95740937810002058</v>
      </c>
      <c r="K1013" s="2">
        <v>0</v>
      </c>
      <c r="L1013" s="2">
        <v>17.625129999999999</v>
      </c>
      <c r="M1013" s="3" t="str">
        <f t="shared" si="63"/>
        <v/>
      </c>
    </row>
    <row r="1014" spans="1:13" x14ac:dyDescent="0.2">
      <c r="A1014" s="1" t="s">
        <v>105</v>
      </c>
      <c r="B1014" s="1" t="s">
        <v>8</v>
      </c>
      <c r="C1014" s="2">
        <v>0.62907999999999997</v>
      </c>
      <c r="D1014" s="2">
        <v>1.0717300000000001</v>
      </c>
      <c r="E1014" s="3">
        <f t="shared" si="60"/>
        <v>0.70364659502765958</v>
      </c>
      <c r="F1014" s="2">
        <v>53.456940000000003</v>
      </c>
      <c r="G1014" s="2">
        <v>16.154430000000001</v>
      </c>
      <c r="H1014" s="3">
        <f t="shared" si="61"/>
        <v>-0.69780481262114891</v>
      </c>
      <c r="I1014" s="2">
        <v>70.074479999999994</v>
      </c>
      <c r="J1014" s="3">
        <f t="shared" si="62"/>
        <v>-0.76946771492275068</v>
      </c>
      <c r="K1014" s="2">
        <v>82.586429999999993</v>
      </c>
      <c r="L1014" s="2">
        <v>86.228909999999999</v>
      </c>
      <c r="M1014" s="3">
        <f t="shared" si="63"/>
        <v>4.4105066655623748E-2</v>
      </c>
    </row>
    <row r="1015" spans="1:13" x14ac:dyDescent="0.2">
      <c r="A1015" s="1" t="s">
        <v>105</v>
      </c>
      <c r="B1015" s="1" t="s">
        <v>129</v>
      </c>
      <c r="C1015" s="2">
        <v>39.15</v>
      </c>
      <c r="D1015" s="2">
        <v>1.0643</v>
      </c>
      <c r="E1015" s="3">
        <f t="shared" si="60"/>
        <v>-0.9728148148148148</v>
      </c>
      <c r="F1015" s="2">
        <v>460.16831999999999</v>
      </c>
      <c r="G1015" s="2">
        <v>249.27180000000001</v>
      </c>
      <c r="H1015" s="3">
        <f t="shared" si="61"/>
        <v>-0.4583029966078499</v>
      </c>
      <c r="I1015" s="2">
        <v>200.21096</v>
      </c>
      <c r="J1015" s="3">
        <f t="shared" si="62"/>
        <v>0.24504572576845951</v>
      </c>
      <c r="K1015" s="2">
        <v>661.02427999999998</v>
      </c>
      <c r="L1015" s="2">
        <v>449.48275999999998</v>
      </c>
      <c r="M1015" s="3">
        <f t="shared" si="63"/>
        <v>-0.32002080165648383</v>
      </c>
    </row>
    <row r="1016" spans="1:13" x14ac:dyDescent="0.2">
      <c r="A1016" s="1" t="s">
        <v>105</v>
      </c>
      <c r="B1016" s="1" t="s">
        <v>57</v>
      </c>
      <c r="C1016" s="2">
        <v>0</v>
      </c>
      <c r="D1016" s="2">
        <v>9.3486999999999991</v>
      </c>
      <c r="E1016" s="3" t="str">
        <f t="shared" si="60"/>
        <v/>
      </c>
      <c r="F1016" s="2">
        <v>0.14437</v>
      </c>
      <c r="G1016" s="2">
        <v>17.871649999999999</v>
      </c>
      <c r="H1016" s="3">
        <f t="shared" si="61"/>
        <v>122.79060746692525</v>
      </c>
      <c r="I1016" s="2">
        <v>19.171500000000002</v>
      </c>
      <c r="J1016" s="3">
        <f t="shared" si="62"/>
        <v>-6.780116318493612E-2</v>
      </c>
      <c r="K1016" s="2">
        <v>24.845770000000002</v>
      </c>
      <c r="L1016" s="2">
        <v>37.043149999999997</v>
      </c>
      <c r="M1016" s="3">
        <f t="shared" si="63"/>
        <v>0.4909238071510762</v>
      </c>
    </row>
    <row r="1017" spans="1:13" x14ac:dyDescent="0.2">
      <c r="A1017" s="1" t="s">
        <v>105</v>
      </c>
      <c r="B1017" s="1" t="s">
        <v>7</v>
      </c>
      <c r="C1017" s="2">
        <v>0</v>
      </c>
      <c r="D1017" s="2">
        <v>0</v>
      </c>
      <c r="E1017" s="3" t="str">
        <f t="shared" si="60"/>
        <v/>
      </c>
      <c r="F1017" s="2">
        <v>154.68010000000001</v>
      </c>
      <c r="G1017" s="2">
        <v>40.699469999999998</v>
      </c>
      <c r="H1017" s="3">
        <f t="shared" si="61"/>
        <v>-0.73687972790294287</v>
      </c>
      <c r="I1017" s="2">
        <v>0.3</v>
      </c>
      <c r="J1017" s="3">
        <f t="shared" si="62"/>
        <v>134.66489999999999</v>
      </c>
      <c r="K1017" s="2">
        <v>184.18315999999999</v>
      </c>
      <c r="L1017" s="2">
        <v>40.999470000000002</v>
      </c>
      <c r="M1017" s="3">
        <f t="shared" si="63"/>
        <v>-0.77739837887459418</v>
      </c>
    </row>
    <row r="1018" spans="1:13" x14ac:dyDescent="0.2">
      <c r="A1018" s="1" t="s">
        <v>105</v>
      </c>
      <c r="B1018" s="1" t="s">
        <v>128</v>
      </c>
      <c r="C1018" s="2">
        <v>0</v>
      </c>
      <c r="D1018" s="2">
        <v>4.1474900000000003</v>
      </c>
      <c r="E1018" s="3" t="str">
        <f t="shared" si="60"/>
        <v/>
      </c>
      <c r="F1018" s="2">
        <v>2.9630899999999998</v>
      </c>
      <c r="G1018" s="2">
        <v>4.7305200000000003</v>
      </c>
      <c r="H1018" s="3">
        <f t="shared" si="61"/>
        <v>0.59648205083207073</v>
      </c>
      <c r="I1018" s="2">
        <v>0</v>
      </c>
      <c r="J1018" s="3" t="str">
        <f t="shared" si="62"/>
        <v/>
      </c>
      <c r="K1018" s="2">
        <v>3.18309</v>
      </c>
      <c r="L1018" s="2">
        <v>4.7305200000000003</v>
      </c>
      <c r="M1018" s="3">
        <f t="shared" si="63"/>
        <v>0.486140825424352</v>
      </c>
    </row>
    <row r="1019" spans="1:13" x14ac:dyDescent="0.2">
      <c r="A1019" s="1" t="s">
        <v>105</v>
      </c>
      <c r="B1019" s="1" t="s">
        <v>127</v>
      </c>
      <c r="C1019" s="2">
        <v>0</v>
      </c>
      <c r="D1019" s="2">
        <v>0</v>
      </c>
      <c r="E1019" s="3" t="str">
        <f t="shared" si="60"/>
        <v/>
      </c>
      <c r="F1019" s="2">
        <v>0.434</v>
      </c>
      <c r="G1019" s="2">
        <v>0</v>
      </c>
      <c r="H1019" s="3">
        <f t="shared" si="61"/>
        <v>-1</v>
      </c>
      <c r="I1019" s="2">
        <v>0.49042999999999998</v>
      </c>
      <c r="J1019" s="3">
        <f t="shared" si="62"/>
        <v>-1</v>
      </c>
      <c r="K1019" s="2">
        <v>0.87478</v>
      </c>
      <c r="L1019" s="2">
        <v>0.49042999999999998</v>
      </c>
      <c r="M1019" s="3">
        <f t="shared" si="63"/>
        <v>-0.43936761242826772</v>
      </c>
    </row>
    <row r="1020" spans="1:13" x14ac:dyDescent="0.2">
      <c r="A1020" s="1" t="s">
        <v>105</v>
      </c>
      <c r="B1020" s="1" t="s">
        <v>6</v>
      </c>
      <c r="C1020" s="2">
        <v>0</v>
      </c>
      <c r="D1020" s="2">
        <v>0</v>
      </c>
      <c r="E1020" s="3" t="str">
        <f t="shared" si="60"/>
        <v/>
      </c>
      <c r="F1020" s="2">
        <v>8.6446299999999994</v>
      </c>
      <c r="G1020" s="2">
        <v>0</v>
      </c>
      <c r="H1020" s="3">
        <f t="shared" si="61"/>
        <v>-1</v>
      </c>
      <c r="I1020" s="2">
        <v>0</v>
      </c>
      <c r="J1020" s="3" t="str">
        <f t="shared" si="62"/>
        <v/>
      </c>
      <c r="K1020" s="2">
        <v>8.6446299999999994</v>
      </c>
      <c r="L1020" s="2">
        <v>0</v>
      </c>
      <c r="M1020" s="3">
        <f t="shared" si="63"/>
        <v>-1</v>
      </c>
    </row>
    <row r="1021" spans="1:13" x14ac:dyDescent="0.2">
      <c r="A1021" s="1" t="s">
        <v>105</v>
      </c>
      <c r="B1021" s="1" t="s">
        <v>5</v>
      </c>
      <c r="C1021" s="2">
        <v>0</v>
      </c>
      <c r="D1021" s="2">
        <v>0</v>
      </c>
      <c r="E1021" s="3" t="str">
        <f t="shared" si="60"/>
        <v/>
      </c>
      <c r="F1021" s="2">
        <v>0.46299000000000001</v>
      </c>
      <c r="G1021" s="2">
        <v>1E-3</v>
      </c>
      <c r="H1021" s="3">
        <f t="shared" si="61"/>
        <v>-0.99784012613663364</v>
      </c>
      <c r="I1021" s="2">
        <v>2E-3</v>
      </c>
      <c r="J1021" s="3">
        <f t="shared" si="62"/>
        <v>-0.5</v>
      </c>
      <c r="K1021" s="2">
        <v>0.46299000000000001</v>
      </c>
      <c r="L1021" s="2">
        <v>3.0000000000000001E-3</v>
      </c>
      <c r="M1021" s="3">
        <f t="shared" si="63"/>
        <v>-0.99352037840990082</v>
      </c>
    </row>
    <row r="1022" spans="1:13" x14ac:dyDescent="0.2">
      <c r="A1022" s="1" t="s">
        <v>105</v>
      </c>
      <c r="B1022" s="1" t="s">
        <v>126</v>
      </c>
      <c r="C1022" s="2">
        <v>0</v>
      </c>
      <c r="D1022" s="2">
        <v>0</v>
      </c>
      <c r="E1022" s="3" t="str">
        <f t="shared" si="60"/>
        <v/>
      </c>
      <c r="F1022" s="2">
        <v>0.13442000000000001</v>
      </c>
      <c r="G1022" s="2">
        <v>0</v>
      </c>
      <c r="H1022" s="3">
        <f t="shared" si="61"/>
        <v>-1</v>
      </c>
      <c r="I1022" s="2">
        <v>0</v>
      </c>
      <c r="J1022" s="3" t="str">
        <f t="shared" si="62"/>
        <v/>
      </c>
      <c r="K1022" s="2">
        <v>0.28142</v>
      </c>
      <c r="L1022" s="2">
        <v>0</v>
      </c>
      <c r="M1022" s="3">
        <f t="shared" si="63"/>
        <v>-1</v>
      </c>
    </row>
    <row r="1023" spans="1:13" x14ac:dyDescent="0.2">
      <c r="A1023" s="1" t="s">
        <v>105</v>
      </c>
      <c r="B1023" s="1" t="s">
        <v>125</v>
      </c>
      <c r="C1023" s="2">
        <v>0</v>
      </c>
      <c r="D1023" s="2">
        <v>0</v>
      </c>
      <c r="E1023" s="3" t="str">
        <f t="shared" si="60"/>
        <v/>
      </c>
      <c r="F1023" s="2">
        <v>0</v>
      </c>
      <c r="G1023" s="2">
        <v>0</v>
      </c>
      <c r="H1023" s="3" t="str">
        <f t="shared" si="61"/>
        <v/>
      </c>
      <c r="I1023" s="2">
        <v>0</v>
      </c>
      <c r="J1023" s="3" t="str">
        <f t="shared" si="62"/>
        <v/>
      </c>
      <c r="K1023" s="2">
        <v>0</v>
      </c>
      <c r="L1023" s="2">
        <v>0</v>
      </c>
      <c r="M1023" s="3" t="str">
        <f t="shared" si="63"/>
        <v/>
      </c>
    </row>
    <row r="1024" spans="1:13" x14ac:dyDescent="0.2">
      <c r="A1024" s="1" t="s">
        <v>105</v>
      </c>
      <c r="B1024" s="1" t="s">
        <v>124</v>
      </c>
      <c r="C1024" s="2">
        <v>0</v>
      </c>
      <c r="D1024" s="2">
        <v>0</v>
      </c>
      <c r="E1024" s="3" t="str">
        <f t="shared" si="60"/>
        <v/>
      </c>
      <c r="F1024" s="2">
        <v>158.71090000000001</v>
      </c>
      <c r="G1024" s="2">
        <v>638.93118000000004</v>
      </c>
      <c r="H1024" s="3">
        <f t="shared" si="61"/>
        <v>3.0257548788394493</v>
      </c>
      <c r="I1024" s="2">
        <v>117.00435</v>
      </c>
      <c r="J1024" s="3">
        <f t="shared" si="62"/>
        <v>4.4607472286286791</v>
      </c>
      <c r="K1024" s="2">
        <v>251.79467</v>
      </c>
      <c r="L1024" s="2">
        <v>755.93552999999997</v>
      </c>
      <c r="M1024" s="3">
        <f t="shared" si="63"/>
        <v>2.0021903561342262</v>
      </c>
    </row>
    <row r="1025" spans="1:13" x14ac:dyDescent="0.2">
      <c r="A1025" s="1" t="s">
        <v>105</v>
      </c>
      <c r="B1025" s="1" t="s">
        <v>4</v>
      </c>
      <c r="C1025" s="2">
        <v>0</v>
      </c>
      <c r="D1025" s="2">
        <v>0</v>
      </c>
      <c r="E1025" s="3" t="str">
        <f t="shared" si="60"/>
        <v/>
      </c>
      <c r="F1025" s="2">
        <v>560.04404999999997</v>
      </c>
      <c r="G1025" s="2">
        <v>6.0946499999999997</v>
      </c>
      <c r="H1025" s="3">
        <f t="shared" si="61"/>
        <v>-0.98911755244966892</v>
      </c>
      <c r="I1025" s="2">
        <v>11.478020000000001</v>
      </c>
      <c r="J1025" s="3">
        <f t="shared" si="62"/>
        <v>-0.46901556191747362</v>
      </c>
      <c r="K1025" s="2">
        <v>818.97122999999999</v>
      </c>
      <c r="L1025" s="2">
        <v>17.572669999999999</v>
      </c>
      <c r="M1025" s="3">
        <f t="shared" si="63"/>
        <v>-0.97854299472766582</v>
      </c>
    </row>
    <row r="1026" spans="1:13" x14ac:dyDescent="0.2">
      <c r="A1026" s="1" t="s">
        <v>105</v>
      </c>
      <c r="B1026" s="1" t="s">
        <v>3</v>
      </c>
      <c r="C1026" s="2">
        <v>0</v>
      </c>
      <c r="D1026" s="2">
        <v>0</v>
      </c>
      <c r="E1026" s="3" t="str">
        <f t="shared" si="60"/>
        <v/>
      </c>
      <c r="F1026" s="2">
        <v>8.0420000000000005E-2</v>
      </c>
      <c r="G1026" s="2">
        <v>0.95</v>
      </c>
      <c r="H1026" s="3">
        <f t="shared" si="61"/>
        <v>10.812981845312111</v>
      </c>
      <c r="I1026" s="2">
        <v>0</v>
      </c>
      <c r="J1026" s="3" t="str">
        <f t="shared" si="62"/>
        <v/>
      </c>
      <c r="K1026" s="2">
        <v>0.87812000000000001</v>
      </c>
      <c r="L1026" s="2">
        <v>0.95</v>
      </c>
      <c r="M1026" s="3">
        <f t="shared" si="63"/>
        <v>8.1856693845943518E-2</v>
      </c>
    </row>
    <row r="1027" spans="1:13" x14ac:dyDescent="0.2">
      <c r="A1027" s="1" t="s">
        <v>105</v>
      </c>
      <c r="B1027" s="1" t="s">
        <v>123</v>
      </c>
      <c r="C1027" s="2">
        <v>2.5000000000000001E-2</v>
      </c>
      <c r="D1027" s="2">
        <v>0.61319999999999997</v>
      </c>
      <c r="E1027" s="3">
        <f t="shared" si="60"/>
        <v>23.527999999999999</v>
      </c>
      <c r="F1027" s="2">
        <v>23.21322</v>
      </c>
      <c r="G1027" s="2">
        <v>2.9695900000000002</v>
      </c>
      <c r="H1027" s="3">
        <f t="shared" si="61"/>
        <v>-0.8720733271816663</v>
      </c>
      <c r="I1027" s="2">
        <v>28.58248</v>
      </c>
      <c r="J1027" s="3">
        <f t="shared" si="62"/>
        <v>-0.8961045367651792</v>
      </c>
      <c r="K1027" s="2">
        <v>28.023510000000002</v>
      </c>
      <c r="L1027" s="2">
        <v>31.552070000000001</v>
      </c>
      <c r="M1027" s="3">
        <f t="shared" si="63"/>
        <v>0.12591427697672408</v>
      </c>
    </row>
    <row r="1028" spans="1:13" x14ac:dyDescent="0.2">
      <c r="A1028" s="1" t="s">
        <v>105</v>
      </c>
      <c r="B1028" s="1" t="s">
        <v>122</v>
      </c>
      <c r="C1028" s="2">
        <v>0</v>
      </c>
      <c r="D1028" s="2">
        <v>0</v>
      </c>
      <c r="E1028" s="3" t="str">
        <f t="shared" si="60"/>
        <v/>
      </c>
      <c r="F1028" s="2">
        <v>1.5209600000000001</v>
      </c>
      <c r="G1028" s="2">
        <v>32.440620000000003</v>
      </c>
      <c r="H1028" s="3">
        <f t="shared" si="61"/>
        <v>20.329042183883864</v>
      </c>
      <c r="I1028" s="2">
        <v>26.186160000000001</v>
      </c>
      <c r="J1028" s="3">
        <f t="shared" si="62"/>
        <v>0.23884601636895231</v>
      </c>
      <c r="K1028" s="2">
        <v>2.6512799999999999</v>
      </c>
      <c r="L1028" s="2">
        <v>58.626779999999997</v>
      </c>
      <c r="M1028" s="3">
        <f t="shared" si="63"/>
        <v>21.11263238888386</v>
      </c>
    </row>
    <row r="1029" spans="1:13" x14ac:dyDescent="0.2">
      <c r="A1029" s="1" t="s">
        <v>105</v>
      </c>
      <c r="B1029" s="1" t="s">
        <v>210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0</v>
      </c>
      <c r="G1029" s="2">
        <v>0</v>
      </c>
      <c r="H1029" s="3" t="str">
        <f t="shared" ref="H1029:H1092" si="65">IF(F1029=0,"",(G1029/F1029-1))</f>
        <v/>
      </c>
      <c r="I1029" s="2">
        <v>0</v>
      </c>
      <c r="J1029" s="3" t="str">
        <f t="shared" ref="J1029:J1092" si="66">IF(I1029=0,"",(G1029/I1029-1))</f>
        <v/>
      </c>
      <c r="K1029" s="2">
        <v>0</v>
      </c>
      <c r="L1029" s="2">
        <v>0</v>
      </c>
      <c r="M1029" s="3" t="str">
        <f t="shared" ref="M1029:M1092" si="67">IF(K1029=0,"",(L1029/K1029-1))</f>
        <v/>
      </c>
    </row>
    <row r="1030" spans="1:13" x14ac:dyDescent="0.2">
      <c r="A1030" s="1" t="s">
        <v>105</v>
      </c>
      <c r="B1030" s="1" t="s">
        <v>121</v>
      </c>
      <c r="C1030" s="2">
        <v>0</v>
      </c>
      <c r="D1030" s="2">
        <v>0</v>
      </c>
      <c r="E1030" s="3" t="str">
        <f t="shared" si="64"/>
        <v/>
      </c>
      <c r="F1030" s="2">
        <v>8.4109700000000007</v>
      </c>
      <c r="G1030" s="2">
        <v>57.800789999999999</v>
      </c>
      <c r="H1030" s="3">
        <f t="shared" si="65"/>
        <v>5.8720718300029597</v>
      </c>
      <c r="I1030" s="2">
        <v>4.4943900000000001</v>
      </c>
      <c r="J1030" s="3">
        <f t="shared" si="66"/>
        <v>11.860652947341018</v>
      </c>
      <c r="K1030" s="2">
        <v>24.412289999999999</v>
      </c>
      <c r="L1030" s="2">
        <v>62.295180000000002</v>
      </c>
      <c r="M1030" s="3">
        <f t="shared" si="67"/>
        <v>1.5517958372606588</v>
      </c>
    </row>
    <row r="1031" spans="1:13" x14ac:dyDescent="0.2">
      <c r="A1031" s="1" t="s">
        <v>105</v>
      </c>
      <c r="B1031" s="1" t="s">
        <v>120</v>
      </c>
      <c r="C1031" s="2">
        <v>0</v>
      </c>
      <c r="D1031" s="2">
        <v>0</v>
      </c>
      <c r="E1031" s="3" t="str">
        <f t="shared" si="64"/>
        <v/>
      </c>
      <c r="F1031" s="2">
        <v>0</v>
      </c>
      <c r="G1031" s="2">
        <v>0</v>
      </c>
      <c r="H1031" s="3" t="str">
        <f t="shared" si="65"/>
        <v/>
      </c>
      <c r="I1031" s="2">
        <v>0</v>
      </c>
      <c r="J1031" s="3" t="str">
        <f t="shared" si="66"/>
        <v/>
      </c>
      <c r="K1031" s="2">
        <v>0</v>
      </c>
      <c r="L1031" s="2">
        <v>0</v>
      </c>
      <c r="M1031" s="3" t="str">
        <f t="shared" si="67"/>
        <v/>
      </c>
    </row>
    <row r="1032" spans="1:13" x14ac:dyDescent="0.2">
      <c r="A1032" s="1" t="s">
        <v>105</v>
      </c>
      <c r="B1032" s="1" t="s">
        <v>119</v>
      </c>
      <c r="C1032" s="2">
        <v>0</v>
      </c>
      <c r="D1032" s="2">
        <v>0</v>
      </c>
      <c r="E1032" s="3" t="str">
        <f t="shared" si="64"/>
        <v/>
      </c>
      <c r="F1032" s="2">
        <v>10.30082</v>
      </c>
      <c r="G1032" s="2">
        <v>0.29753000000000002</v>
      </c>
      <c r="H1032" s="3">
        <f t="shared" si="65"/>
        <v>-0.97111589174454072</v>
      </c>
      <c r="I1032" s="2">
        <v>2.31975</v>
      </c>
      <c r="J1032" s="3">
        <f t="shared" si="66"/>
        <v>-0.87174048927686176</v>
      </c>
      <c r="K1032" s="2">
        <v>10.30092</v>
      </c>
      <c r="L1032" s="2">
        <v>2.6172800000000001</v>
      </c>
      <c r="M1032" s="3">
        <f t="shared" si="67"/>
        <v>-0.74591784034824071</v>
      </c>
    </row>
    <row r="1033" spans="1:13" x14ac:dyDescent="0.2">
      <c r="A1033" s="1" t="s">
        <v>105</v>
      </c>
      <c r="B1033" s="1" t="s">
        <v>118</v>
      </c>
      <c r="C1033" s="2">
        <v>0</v>
      </c>
      <c r="D1033" s="2">
        <v>1.61947</v>
      </c>
      <c r="E1033" s="3" t="str">
        <f t="shared" si="64"/>
        <v/>
      </c>
      <c r="F1033" s="2">
        <v>0.64</v>
      </c>
      <c r="G1033" s="2">
        <v>1.61957</v>
      </c>
      <c r="H1033" s="3">
        <f t="shared" si="65"/>
        <v>1.5305781249999999</v>
      </c>
      <c r="I1033" s="2">
        <v>5.0000000000000001E-4</v>
      </c>
      <c r="J1033" s="3">
        <f t="shared" si="66"/>
        <v>3238.14</v>
      </c>
      <c r="K1033" s="2">
        <v>0.68940000000000001</v>
      </c>
      <c r="L1033" s="2">
        <v>1.6200699999999999</v>
      </c>
      <c r="M1033" s="3">
        <f t="shared" si="67"/>
        <v>1.3499709892660281</v>
      </c>
    </row>
    <row r="1034" spans="1:13" x14ac:dyDescent="0.2">
      <c r="A1034" s="1" t="s">
        <v>105</v>
      </c>
      <c r="B1034" s="1" t="s">
        <v>244</v>
      </c>
      <c r="C1034" s="2">
        <v>0</v>
      </c>
      <c r="D1034" s="2">
        <v>0</v>
      </c>
      <c r="E1034" s="3" t="str">
        <f t="shared" si="64"/>
        <v/>
      </c>
      <c r="F1034" s="2">
        <v>0</v>
      </c>
      <c r="G1034" s="2">
        <v>0</v>
      </c>
      <c r="H1034" s="3" t="str">
        <f t="shared" si="65"/>
        <v/>
      </c>
      <c r="I1034" s="2">
        <v>0</v>
      </c>
      <c r="J1034" s="3" t="str">
        <f t="shared" si="66"/>
        <v/>
      </c>
      <c r="K1034" s="2">
        <v>0</v>
      </c>
      <c r="L1034" s="2">
        <v>0</v>
      </c>
      <c r="M1034" s="3" t="str">
        <f t="shared" si="67"/>
        <v/>
      </c>
    </row>
    <row r="1035" spans="1:13" x14ac:dyDescent="0.2">
      <c r="A1035" s="1" t="s">
        <v>105</v>
      </c>
      <c r="B1035" s="1" t="s">
        <v>117</v>
      </c>
      <c r="C1035" s="2">
        <v>0</v>
      </c>
      <c r="D1035" s="2">
        <v>0</v>
      </c>
      <c r="E1035" s="3" t="str">
        <f t="shared" si="64"/>
        <v/>
      </c>
      <c r="F1035" s="2">
        <v>8.7000000000000001E-4</v>
      </c>
      <c r="G1035" s="2">
        <v>10.583</v>
      </c>
      <c r="H1035" s="3">
        <f t="shared" si="65"/>
        <v>12163.367816091954</v>
      </c>
      <c r="I1035" s="2">
        <v>0</v>
      </c>
      <c r="J1035" s="3" t="str">
        <f t="shared" si="66"/>
        <v/>
      </c>
      <c r="K1035" s="2">
        <v>3.6708699999999999</v>
      </c>
      <c r="L1035" s="2">
        <v>10.583</v>
      </c>
      <c r="M1035" s="3">
        <f t="shared" si="67"/>
        <v>1.8829677978244943</v>
      </c>
    </row>
    <row r="1036" spans="1:13" x14ac:dyDescent="0.2">
      <c r="A1036" s="1" t="s">
        <v>105</v>
      </c>
      <c r="B1036" s="1" t="s">
        <v>215</v>
      </c>
      <c r="C1036" s="2">
        <v>0</v>
      </c>
      <c r="D1036" s="2">
        <v>0</v>
      </c>
      <c r="E1036" s="3" t="str">
        <f t="shared" si="64"/>
        <v/>
      </c>
      <c r="F1036" s="2">
        <v>0</v>
      </c>
      <c r="G1036" s="2">
        <v>0.25611</v>
      </c>
      <c r="H1036" s="3" t="str">
        <f t="shared" si="65"/>
        <v/>
      </c>
      <c r="I1036" s="2">
        <v>0</v>
      </c>
      <c r="J1036" s="3" t="str">
        <f t="shared" si="66"/>
        <v/>
      </c>
      <c r="K1036" s="2">
        <v>0</v>
      </c>
      <c r="L1036" s="2">
        <v>0.25611</v>
      </c>
      <c r="M1036" s="3" t="str">
        <f t="shared" si="67"/>
        <v/>
      </c>
    </row>
    <row r="1037" spans="1:13" x14ac:dyDescent="0.2">
      <c r="A1037" s="1" t="s">
        <v>105</v>
      </c>
      <c r="B1037" s="1" t="s">
        <v>2</v>
      </c>
      <c r="C1037" s="2">
        <v>25.122479999999999</v>
      </c>
      <c r="D1037" s="2">
        <v>77.904309999999995</v>
      </c>
      <c r="E1037" s="3">
        <f t="shared" si="64"/>
        <v>2.1009800783999029</v>
      </c>
      <c r="F1037" s="2">
        <v>442.63119</v>
      </c>
      <c r="G1037" s="2">
        <v>638.42528000000004</v>
      </c>
      <c r="H1037" s="3">
        <f t="shared" si="65"/>
        <v>0.44234137680175678</v>
      </c>
      <c r="I1037" s="2">
        <v>337.68437</v>
      </c>
      <c r="J1037" s="3">
        <f t="shared" si="66"/>
        <v>0.89059766076824953</v>
      </c>
      <c r="K1037" s="2">
        <v>951.36650999999995</v>
      </c>
      <c r="L1037" s="2">
        <v>976.10964999999999</v>
      </c>
      <c r="M1037" s="3">
        <f t="shared" si="67"/>
        <v>2.6007999798101089E-2</v>
      </c>
    </row>
    <row r="1038" spans="1:13" x14ac:dyDescent="0.2">
      <c r="A1038" s="1" t="s">
        <v>105</v>
      </c>
      <c r="B1038" s="1" t="s">
        <v>116</v>
      </c>
      <c r="C1038" s="2">
        <v>0</v>
      </c>
      <c r="D1038" s="2">
        <v>0</v>
      </c>
      <c r="E1038" s="3" t="str">
        <f t="shared" si="64"/>
        <v/>
      </c>
      <c r="F1038" s="2">
        <v>0</v>
      </c>
      <c r="G1038" s="2">
        <v>0</v>
      </c>
      <c r="H1038" s="3" t="str">
        <f t="shared" si="65"/>
        <v/>
      </c>
      <c r="I1038" s="2">
        <v>0</v>
      </c>
      <c r="J1038" s="3" t="str">
        <f t="shared" si="66"/>
        <v/>
      </c>
      <c r="K1038" s="2">
        <v>0</v>
      </c>
      <c r="L1038" s="2">
        <v>0</v>
      </c>
      <c r="M1038" s="3" t="str">
        <f t="shared" si="67"/>
        <v/>
      </c>
    </row>
    <row r="1039" spans="1:13" x14ac:dyDescent="0.2">
      <c r="A1039" s="1" t="s">
        <v>105</v>
      </c>
      <c r="B1039" s="1" t="s">
        <v>115</v>
      </c>
      <c r="C1039" s="2">
        <v>0</v>
      </c>
      <c r="D1039" s="2">
        <v>0</v>
      </c>
      <c r="E1039" s="3" t="str">
        <f t="shared" si="64"/>
        <v/>
      </c>
      <c r="F1039" s="2">
        <v>5.9999999999999995E-4</v>
      </c>
      <c r="G1039" s="2">
        <v>0</v>
      </c>
      <c r="H1039" s="3">
        <f t="shared" si="65"/>
        <v>-1</v>
      </c>
      <c r="I1039" s="2">
        <v>0</v>
      </c>
      <c r="J1039" s="3" t="str">
        <f t="shared" si="66"/>
        <v/>
      </c>
      <c r="K1039" s="2">
        <v>5.9999999999999995E-4</v>
      </c>
      <c r="L1039" s="2">
        <v>0</v>
      </c>
      <c r="M1039" s="3">
        <f t="shared" si="67"/>
        <v>-1</v>
      </c>
    </row>
    <row r="1040" spans="1:13" x14ac:dyDescent="0.2">
      <c r="A1040" s="6" t="s">
        <v>105</v>
      </c>
      <c r="B1040" s="6" t="s">
        <v>0</v>
      </c>
      <c r="C1040" s="5">
        <v>252.42590000000001</v>
      </c>
      <c r="D1040" s="5">
        <v>776.30273999999997</v>
      </c>
      <c r="E1040" s="4">
        <f t="shared" si="64"/>
        <v>2.0753688112036044</v>
      </c>
      <c r="F1040" s="5">
        <v>9089.9323100000001</v>
      </c>
      <c r="G1040" s="5">
        <v>9005.0210299999999</v>
      </c>
      <c r="H1040" s="4">
        <f t="shared" si="65"/>
        <v>-9.3412444784201076E-3</v>
      </c>
      <c r="I1040" s="5">
        <v>7319.4561000000003</v>
      </c>
      <c r="J1040" s="4">
        <f t="shared" si="66"/>
        <v>0.23028554403106538</v>
      </c>
      <c r="K1040" s="5">
        <v>15921.203079999999</v>
      </c>
      <c r="L1040" s="5">
        <v>16324.477129999999</v>
      </c>
      <c r="M1040" s="4">
        <f t="shared" si="67"/>
        <v>2.532937039830796E-2</v>
      </c>
    </row>
    <row r="1041" spans="1:13" x14ac:dyDescent="0.2">
      <c r="A1041" s="1" t="s">
        <v>265</v>
      </c>
      <c r="B1041" s="1" t="s">
        <v>203</v>
      </c>
      <c r="C1041" s="2">
        <v>550.59540000000004</v>
      </c>
      <c r="D1041" s="2">
        <v>1210.03638</v>
      </c>
      <c r="E1041" s="3">
        <f t="shared" si="64"/>
        <v>1.1976870493287812</v>
      </c>
      <c r="F1041" s="2">
        <v>20132.817200000001</v>
      </c>
      <c r="G1041" s="2">
        <v>24931.21746</v>
      </c>
      <c r="H1041" s="3">
        <f t="shared" si="65"/>
        <v>0.23833724869860728</v>
      </c>
      <c r="I1041" s="2">
        <v>14694.34145</v>
      </c>
      <c r="J1041" s="3">
        <f t="shared" si="66"/>
        <v>0.69665429000902934</v>
      </c>
      <c r="K1041" s="2">
        <v>39204.957580000002</v>
      </c>
      <c r="L1041" s="2">
        <v>39625.55891</v>
      </c>
      <c r="M1041" s="3">
        <f t="shared" si="67"/>
        <v>1.0728268973170918E-2</v>
      </c>
    </row>
    <row r="1042" spans="1:13" x14ac:dyDescent="0.2">
      <c r="A1042" s="1" t="s">
        <v>265</v>
      </c>
      <c r="B1042" s="1" t="s">
        <v>243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0</v>
      </c>
      <c r="H1042" s="3" t="str">
        <f t="shared" si="65"/>
        <v/>
      </c>
      <c r="I1042" s="2">
        <v>0</v>
      </c>
      <c r="J1042" s="3" t="str">
        <f t="shared" si="66"/>
        <v/>
      </c>
      <c r="K1042" s="2">
        <v>0</v>
      </c>
      <c r="L1042" s="2">
        <v>0</v>
      </c>
      <c r="M1042" s="3" t="str">
        <f t="shared" si="67"/>
        <v/>
      </c>
    </row>
    <row r="1043" spans="1:13" x14ac:dyDescent="0.2">
      <c r="A1043" s="1" t="s">
        <v>265</v>
      </c>
      <c r="B1043" s="1" t="s">
        <v>55</v>
      </c>
      <c r="C1043" s="2">
        <v>127.92256999999999</v>
      </c>
      <c r="D1043" s="2">
        <v>198.62876</v>
      </c>
      <c r="E1043" s="3">
        <f t="shared" si="64"/>
        <v>0.55272646570499639</v>
      </c>
      <c r="F1043" s="2">
        <v>881.46119999999996</v>
      </c>
      <c r="G1043" s="2">
        <v>1449.0834500000001</v>
      </c>
      <c r="H1043" s="3">
        <f t="shared" si="65"/>
        <v>0.64395602438314947</v>
      </c>
      <c r="I1043" s="2">
        <v>2005.62105</v>
      </c>
      <c r="J1043" s="3">
        <f t="shared" si="66"/>
        <v>-0.27748891047987345</v>
      </c>
      <c r="K1043" s="2">
        <v>2561.6413400000001</v>
      </c>
      <c r="L1043" s="2">
        <v>3454.7044999999998</v>
      </c>
      <c r="M1043" s="3">
        <f t="shared" si="67"/>
        <v>0.34862927376086139</v>
      </c>
    </row>
    <row r="1044" spans="1:13" x14ac:dyDescent="0.2">
      <c r="A1044" s="1" t="s">
        <v>265</v>
      </c>
      <c r="B1044" s="1" t="s">
        <v>202</v>
      </c>
      <c r="C1044" s="2">
        <v>0</v>
      </c>
      <c r="D1044" s="2">
        <v>94.420109999999994</v>
      </c>
      <c r="E1044" s="3" t="str">
        <f t="shared" si="64"/>
        <v/>
      </c>
      <c r="F1044" s="2">
        <v>329.85005000000001</v>
      </c>
      <c r="G1044" s="2">
        <v>1261.31656</v>
      </c>
      <c r="H1044" s="3">
        <f t="shared" si="65"/>
        <v>2.8239089549933372</v>
      </c>
      <c r="I1044" s="2">
        <v>272.60597000000001</v>
      </c>
      <c r="J1044" s="3">
        <f t="shared" si="66"/>
        <v>3.6268853172951419</v>
      </c>
      <c r="K1044" s="2">
        <v>796.57264999999995</v>
      </c>
      <c r="L1044" s="2">
        <v>1533.9225300000001</v>
      </c>
      <c r="M1044" s="3">
        <f t="shared" si="67"/>
        <v>0.92565302110234415</v>
      </c>
    </row>
    <row r="1045" spans="1:13" x14ac:dyDescent="0.2">
      <c r="A1045" s="1" t="s">
        <v>265</v>
      </c>
      <c r="B1045" s="1" t="s">
        <v>201</v>
      </c>
      <c r="C1045" s="2">
        <v>4203.9515300000003</v>
      </c>
      <c r="D1045" s="2">
        <v>2923.02394</v>
      </c>
      <c r="E1045" s="3">
        <f t="shared" si="64"/>
        <v>-0.30469608911023771</v>
      </c>
      <c r="F1045" s="2">
        <v>89125.960260000007</v>
      </c>
      <c r="G1045" s="2">
        <v>94296.062439999994</v>
      </c>
      <c r="H1045" s="3">
        <f t="shared" si="65"/>
        <v>5.8008936620908891E-2</v>
      </c>
      <c r="I1045" s="2">
        <v>82654.429629999999</v>
      </c>
      <c r="J1045" s="3">
        <f t="shared" si="66"/>
        <v>0.14084705274857501</v>
      </c>
      <c r="K1045" s="2">
        <v>175162.95454000001</v>
      </c>
      <c r="L1045" s="2">
        <v>176950.49207000001</v>
      </c>
      <c r="M1045" s="3">
        <f t="shared" si="67"/>
        <v>1.020499759606297E-2</v>
      </c>
    </row>
    <row r="1046" spans="1:13" x14ac:dyDescent="0.2">
      <c r="A1046" s="1" t="s">
        <v>265</v>
      </c>
      <c r="B1046" s="1" t="s">
        <v>214</v>
      </c>
      <c r="C1046" s="2">
        <v>0</v>
      </c>
      <c r="D1046" s="2">
        <v>0</v>
      </c>
      <c r="E1046" s="3" t="str">
        <f t="shared" si="64"/>
        <v/>
      </c>
      <c r="F1046" s="2">
        <v>0</v>
      </c>
      <c r="G1046" s="2">
        <v>0</v>
      </c>
      <c r="H1046" s="3" t="str">
        <f t="shared" si="65"/>
        <v/>
      </c>
      <c r="I1046" s="2">
        <v>0</v>
      </c>
      <c r="J1046" s="3" t="str">
        <f t="shared" si="66"/>
        <v/>
      </c>
      <c r="K1046" s="2">
        <v>0</v>
      </c>
      <c r="L1046" s="2">
        <v>0</v>
      </c>
      <c r="M1046" s="3" t="str">
        <f t="shared" si="67"/>
        <v/>
      </c>
    </row>
    <row r="1047" spans="1:13" x14ac:dyDescent="0.2">
      <c r="A1047" s="1" t="s">
        <v>265</v>
      </c>
      <c r="B1047" s="1" t="s">
        <v>71</v>
      </c>
      <c r="C1047" s="2">
        <v>14.795339999999999</v>
      </c>
      <c r="D1047" s="2">
        <v>8.4764199999999992</v>
      </c>
      <c r="E1047" s="3">
        <f t="shared" si="64"/>
        <v>-0.42708852922609419</v>
      </c>
      <c r="F1047" s="2">
        <v>382.75351000000001</v>
      </c>
      <c r="G1047" s="2">
        <v>298.80122</v>
      </c>
      <c r="H1047" s="3">
        <f t="shared" si="65"/>
        <v>-0.21933774036454956</v>
      </c>
      <c r="I1047" s="2">
        <v>303.45830999999998</v>
      </c>
      <c r="J1047" s="3">
        <f t="shared" si="66"/>
        <v>-1.5346720938371972E-2</v>
      </c>
      <c r="K1047" s="2">
        <v>839.25549000000001</v>
      </c>
      <c r="L1047" s="2">
        <v>602.25953000000004</v>
      </c>
      <c r="M1047" s="3">
        <f t="shared" si="67"/>
        <v>-0.28238833445105016</v>
      </c>
    </row>
    <row r="1048" spans="1:13" x14ac:dyDescent="0.2">
      <c r="A1048" s="1" t="s">
        <v>265</v>
      </c>
      <c r="B1048" s="1" t="s">
        <v>256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9.0809599999999993</v>
      </c>
      <c r="H1048" s="3" t="str">
        <f t="shared" si="65"/>
        <v/>
      </c>
      <c r="I1048" s="2">
        <v>0</v>
      </c>
      <c r="J1048" s="3" t="str">
        <f t="shared" si="66"/>
        <v/>
      </c>
      <c r="K1048" s="2">
        <v>0</v>
      </c>
      <c r="L1048" s="2">
        <v>9.0809599999999993</v>
      </c>
      <c r="M1048" s="3" t="str">
        <f t="shared" si="67"/>
        <v/>
      </c>
    </row>
    <row r="1049" spans="1:13" x14ac:dyDescent="0.2">
      <c r="A1049" s="1" t="s">
        <v>265</v>
      </c>
      <c r="B1049" s="1" t="s">
        <v>242</v>
      </c>
      <c r="C1049" s="2">
        <v>0</v>
      </c>
      <c r="D1049" s="2">
        <v>31.011240000000001</v>
      </c>
      <c r="E1049" s="3" t="str">
        <f t="shared" si="64"/>
        <v/>
      </c>
      <c r="F1049" s="2">
        <v>657.76157999999998</v>
      </c>
      <c r="G1049" s="2">
        <v>612.13320999999996</v>
      </c>
      <c r="H1049" s="3">
        <f t="shared" si="65"/>
        <v>-6.9369162607521129E-2</v>
      </c>
      <c r="I1049" s="2">
        <v>804.14392999999995</v>
      </c>
      <c r="J1049" s="3">
        <f t="shared" si="66"/>
        <v>-0.23877655832084688</v>
      </c>
      <c r="K1049" s="2">
        <v>939.10433999999998</v>
      </c>
      <c r="L1049" s="2">
        <v>1416.2771399999999</v>
      </c>
      <c r="M1049" s="3">
        <f t="shared" si="67"/>
        <v>0.50811478520054543</v>
      </c>
    </row>
    <row r="1050" spans="1:13" x14ac:dyDescent="0.2">
      <c r="A1050" s="1" t="s">
        <v>265</v>
      </c>
      <c r="B1050" s="1" t="s">
        <v>209</v>
      </c>
      <c r="C1050" s="2">
        <v>0</v>
      </c>
      <c r="D1050" s="2">
        <v>0</v>
      </c>
      <c r="E1050" s="3" t="str">
        <f t="shared" si="64"/>
        <v/>
      </c>
      <c r="F1050" s="2">
        <v>0</v>
      </c>
      <c r="G1050" s="2">
        <v>0</v>
      </c>
      <c r="H1050" s="3" t="str">
        <f t="shared" si="65"/>
        <v/>
      </c>
      <c r="I1050" s="2">
        <v>0</v>
      </c>
      <c r="J1050" s="3" t="str">
        <f t="shared" si="66"/>
        <v/>
      </c>
      <c r="K1050" s="2">
        <v>0</v>
      </c>
      <c r="L1050" s="2">
        <v>0</v>
      </c>
      <c r="M1050" s="3" t="str">
        <f t="shared" si="67"/>
        <v/>
      </c>
    </row>
    <row r="1051" spans="1:13" x14ac:dyDescent="0.2">
      <c r="A1051" s="1" t="s">
        <v>265</v>
      </c>
      <c r="B1051" s="1" t="s">
        <v>67</v>
      </c>
      <c r="C1051" s="2">
        <v>282.40514000000002</v>
      </c>
      <c r="D1051" s="2">
        <v>0</v>
      </c>
      <c r="E1051" s="3">
        <f t="shared" si="64"/>
        <v>-1</v>
      </c>
      <c r="F1051" s="2">
        <v>1473.2858699999999</v>
      </c>
      <c r="G1051" s="2">
        <v>546.54529000000002</v>
      </c>
      <c r="H1051" s="3">
        <f t="shared" si="65"/>
        <v>-0.62902970758824961</v>
      </c>
      <c r="I1051" s="2">
        <v>6220.1420799999996</v>
      </c>
      <c r="J1051" s="3">
        <f t="shared" si="66"/>
        <v>-0.91213298941235754</v>
      </c>
      <c r="K1051" s="2">
        <v>3461.8821800000001</v>
      </c>
      <c r="L1051" s="2">
        <v>6766.6873699999996</v>
      </c>
      <c r="M1051" s="3">
        <f t="shared" si="67"/>
        <v>0.95462670829542784</v>
      </c>
    </row>
    <row r="1052" spans="1:13" x14ac:dyDescent="0.2">
      <c r="A1052" s="1" t="s">
        <v>265</v>
      </c>
      <c r="B1052" s="1" t="s">
        <v>54</v>
      </c>
      <c r="C1052" s="2">
        <v>47.431950000000001</v>
      </c>
      <c r="D1052" s="2">
        <v>77.538880000000006</v>
      </c>
      <c r="E1052" s="3">
        <f t="shared" si="64"/>
        <v>0.63473945304799839</v>
      </c>
      <c r="F1052" s="2">
        <v>1571.7696800000001</v>
      </c>
      <c r="G1052" s="2">
        <v>1782.3604</v>
      </c>
      <c r="H1052" s="3">
        <f t="shared" si="65"/>
        <v>0.13398319275378823</v>
      </c>
      <c r="I1052" s="2">
        <v>1568.37537</v>
      </c>
      <c r="J1052" s="3">
        <f t="shared" si="66"/>
        <v>0.13643738233405189</v>
      </c>
      <c r="K1052" s="2">
        <v>3197.7166099999999</v>
      </c>
      <c r="L1052" s="2">
        <v>3350.7357699999998</v>
      </c>
      <c r="M1052" s="3">
        <f t="shared" si="67"/>
        <v>4.7852633195034633E-2</v>
      </c>
    </row>
    <row r="1053" spans="1:13" x14ac:dyDescent="0.2">
      <c r="A1053" s="1" t="s">
        <v>265</v>
      </c>
      <c r="B1053" s="1" t="s">
        <v>200</v>
      </c>
      <c r="C1053" s="2">
        <v>0</v>
      </c>
      <c r="D1053" s="2">
        <v>0</v>
      </c>
      <c r="E1053" s="3" t="str">
        <f t="shared" si="64"/>
        <v/>
      </c>
      <c r="F1053" s="2">
        <v>0</v>
      </c>
      <c r="G1053" s="2">
        <v>0</v>
      </c>
      <c r="H1053" s="3" t="str">
        <f t="shared" si="65"/>
        <v/>
      </c>
      <c r="I1053" s="2">
        <v>0</v>
      </c>
      <c r="J1053" s="3" t="str">
        <f t="shared" si="66"/>
        <v/>
      </c>
      <c r="K1053" s="2">
        <v>14.20979</v>
      </c>
      <c r="L1053" s="2">
        <v>0</v>
      </c>
      <c r="M1053" s="3">
        <f t="shared" si="67"/>
        <v>-1</v>
      </c>
    </row>
    <row r="1054" spans="1:13" x14ac:dyDescent="0.2">
      <c r="A1054" s="1" t="s">
        <v>265</v>
      </c>
      <c r="B1054" s="1" t="s">
        <v>53</v>
      </c>
      <c r="C1054" s="2">
        <v>465.00389999999999</v>
      </c>
      <c r="D1054" s="2">
        <v>266.12588</v>
      </c>
      <c r="E1054" s="3">
        <f t="shared" si="64"/>
        <v>-0.42769107958019281</v>
      </c>
      <c r="F1054" s="2">
        <v>14292.30314</v>
      </c>
      <c r="G1054" s="2">
        <v>5395.1919500000004</v>
      </c>
      <c r="H1054" s="3">
        <f t="shared" si="65"/>
        <v>-0.62251066905372121</v>
      </c>
      <c r="I1054" s="2">
        <v>4299.2143100000003</v>
      </c>
      <c r="J1054" s="3">
        <f t="shared" si="66"/>
        <v>0.25492510048888439</v>
      </c>
      <c r="K1054" s="2">
        <v>17780.728729999999</v>
      </c>
      <c r="L1054" s="2">
        <v>9694.4062599999997</v>
      </c>
      <c r="M1054" s="3">
        <f t="shared" si="67"/>
        <v>-0.45478014949728107</v>
      </c>
    </row>
    <row r="1055" spans="1:13" x14ac:dyDescent="0.2">
      <c r="A1055" s="1" t="s">
        <v>265</v>
      </c>
      <c r="B1055" s="1" t="s">
        <v>199</v>
      </c>
      <c r="C1055" s="2">
        <v>453.25758999999999</v>
      </c>
      <c r="D1055" s="2">
        <v>218.36597</v>
      </c>
      <c r="E1055" s="3">
        <f t="shared" si="64"/>
        <v>-0.51822986571498997</v>
      </c>
      <c r="F1055" s="2">
        <v>5730.6233899999997</v>
      </c>
      <c r="G1055" s="2">
        <v>7115.9856399999999</v>
      </c>
      <c r="H1055" s="3">
        <f t="shared" si="65"/>
        <v>0.24174721591676618</v>
      </c>
      <c r="I1055" s="2">
        <v>8736.4234199999992</v>
      </c>
      <c r="J1055" s="3">
        <f t="shared" si="66"/>
        <v>-0.18548068266590489</v>
      </c>
      <c r="K1055" s="2">
        <v>12856.474050000001</v>
      </c>
      <c r="L1055" s="2">
        <v>15852.40906</v>
      </c>
      <c r="M1055" s="3">
        <f t="shared" si="67"/>
        <v>0.23302928923968858</v>
      </c>
    </row>
    <row r="1056" spans="1:13" x14ac:dyDescent="0.2">
      <c r="A1056" s="1" t="s">
        <v>265</v>
      </c>
      <c r="B1056" s="1" t="s">
        <v>198</v>
      </c>
      <c r="C1056" s="2">
        <v>449.68896999999998</v>
      </c>
      <c r="D1056" s="2">
        <v>605.84595999999999</v>
      </c>
      <c r="E1056" s="3">
        <f t="shared" si="64"/>
        <v>0.34725554865177144</v>
      </c>
      <c r="F1056" s="2">
        <v>8466.2594599999993</v>
      </c>
      <c r="G1056" s="2">
        <v>10687.72942</v>
      </c>
      <c r="H1056" s="3">
        <f t="shared" si="65"/>
        <v>0.26239096149788921</v>
      </c>
      <c r="I1056" s="2">
        <v>9441.7903499999993</v>
      </c>
      <c r="J1056" s="3">
        <f t="shared" si="66"/>
        <v>0.13196004399737604</v>
      </c>
      <c r="K1056" s="2">
        <v>16962.91562</v>
      </c>
      <c r="L1056" s="2">
        <v>20129.519769999999</v>
      </c>
      <c r="M1056" s="3">
        <f t="shared" si="67"/>
        <v>0.18667805823819794</v>
      </c>
    </row>
    <row r="1057" spans="1:13" x14ac:dyDescent="0.2">
      <c r="A1057" s="1" t="s">
        <v>265</v>
      </c>
      <c r="B1057" s="1" t="s">
        <v>197</v>
      </c>
      <c r="C1057" s="2">
        <v>1125.61905</v>
      </c>
      <c r="D1057" s="2">
        <v>672.22376999999994</v>
      </c>
      <c r="E1057" s="3">
        <f t="shared" si="64"/>
        <v>-0.40279638124461381</v>
      </c>
      <c r="F1057" s="2">
        <v>14706.00685</v>
      </c>
      <c r="G1057" s="2">
        <v>14396.94832</v>
      </c>
      <c r="H1057" s="3">
        <f t="shared" si="65"/>
        <v>-2.1015802124422445E-2</v>
      </c>
      <c r="I1057" s="2">
        <v>11251.551869999999</v>
      </c>
      <c r="J1057" s="3">
        <f t="shared" si="66"/>
        <v>0.27955223300232634</v>
      </c>
      <c r="K1057" s="2">
        <v>28793.01108</v>
      </c>
      <c r="L1057" s="2">
        <v>25648.500189999999</v>
      </c>
      <c r="M1057" s="3">
        <f t="shared" si="67"/>
        <v>-0.109210908204881</v>
      </c>
    </row>
    <row r="1058" spans="1:13" x14ac:dyDescent="0.2">
      <c r="A1058" s="1" t="s">
        <v>265</v>
      </c>
      <c r="B1058" s="1" t="s">
        <v>241</v>
      </c>
      <c r="C1058" s="2">
        <v>0</v>
      </c>
      <c r="D1058" s="2">
        <v>0</v>
      </c>
      <c r="E1058" s="3" t="str">
        <f t="shared" si="64"/>
        <v/>
      </c>
      <c r="F1058" s="2">
        <v>0</v>
      </c>
      <c r="G1058" s="2">
        <v>1768.23072</v>
      </c>
      <c r="H1058" s="3" t="str">
        <f t="shared" si="65"/>
        <v/>
      </c>
      <c r="I1058" s="2">
        <v>0</v>
      </c>
      <c r="J1058" s="3" t="str">
        <f t="shared" si="66"/>
        <v/>
      </c>
      <c r="K1058" s="2">
        <v>0</v>
      </c>
      <c r="L1058" s="2">
        <v>1768.23072</v>
      </c>
      <c r="M1058" s="3" t="str">
        <f t="shared" si="67"/>
        <v/>
      </c>
    </row>
    <row r="1059" spans="1:13" x14ac:dyDescent="0.2">
      <c r="A1059" s="1" t="s">
        <v>265</v>
      </c>
      <c r="B1059" s="1" t="s">
        <v>196</v>
      </c>
      <c r="C1059" s="2">
        <v>175.62325999999999</v>
      </c>
      <c r="D1059" s="2">
        <v>142.47689</v>
      </c>
      <c r="E1059" s="3">
        <f t="shared" si="64"/>
        <v>-0.18873564925283814</v>
      </c>
      <c r="F1059" s="2">
        <v>7833.6180100000001</v>
      </c>
      <c r="G1059" s="2">
        <v>1549.5137</v>
      </c>
      <c r="H1059" s="3">
        <f t="shared" si="65"/>
        <v>-0.80219692892582084</v>
      </c>
      <c r="I1059" s="2">
        <v>3384.43129</v>
      </c>
      <c r="J1059" s="3">
        <f t="shared" si="66"/>
        <v>-0.54216423167509475</v>
      </c>
      <c r="K1059" s="2">
        <v>12523.75577</v>
      </c>
      <c r="L1059" s="2">
        <v>4933.94499</v>
      </c>
      <c r="M1059" s="3">
        <f t="shared" si="67"/>
        <v>-0.60603311972762941</v>
      </c>
    </row>
    <row r="1060" spans="1:13" x14ac:dyDescent="0.2">
      <c r="A1060" s="1" t="s">
        <v>265</v>
      </c>
      <c r="B1060" s="1" t="s">
        <v>52</v>
      </c>
      <c r="C1060" s="2">
        <v>78.99897</v>
      </c>
      <c r="D1060" s="2">
        <v>443.95128999999997</v>
      </c>
      <c r="E1060" s="3">
        <f t="shared" si="64"/>
        <v>4.6197098519132584</v>
      </c>
      <c r="F1060" s="2">
        <v>2116.4049599999998</v>
      </c>
      <c r="G1060" s="2">
        <v>3115.16912</v>
      </c>
      <c r="H1060" s="3">
        <f t="shared" si="65"/>
        <v>0.47191543153442628</v>
      </c>
      <c r="I1060" s="2">
        <v>1414.95776</v>
      </c>
      <c r="J1060" s="3">
        <f t="shared" si="66"/>
        <v>1.2015986682174882</v>
      </c>
      <c r="K1060" s="2">
        <v>4041.9477099999999</v>
      </c>
      <c r="L1060" s="2">
        <v>4530.1268799999998</v>
      </c>
      <c r="M1060" s="3">
        <f t="shared" si="67"/>
        <v>0.12077820027018604</v>
      </c>
    </row>
    <row r="1061" spans="1:13" x14ac:dyDescent="0.2">
      <c r="A1061" s="1" t="s">
        <v>265</v>
      </c>
      <c r="B1061" s="1" t="s">
        <v>51</v>
      </c>
      <c r="C1061" s="2">
        <v>0</v>
      </c>
      <c r="D1061" s="2">
        <v>0</v>
      </c>
      <c r="E1061" s="3" t="str">
        <f t="shared" si="64"/>
        <v/>
      </c>
      <c r="F1061" s="2">
        <v>0</v>
      </c>
      <c r="G1061" s="2">
        <v>0</v>
      </c>
      <c r="H1061" s="3" t="str">
        <f t="shared" si="65"/>
        <v/>
      </c>
      <c r="I1061" s="2">
        <v>0</v>
      </c>
      <c r="J1061" s="3" t="str">
        <f t="shared" si="66"/>
        <v/>
      </c>
      <c r="K1061" s="2">
        <v>0</v>
      </c>
      <c r="L1061" s="2">
        <v>0</v>
      </c>
      <c r="M1061" s="3" t="str">
        <f t="shared" si="67"/>
        <v/>
      </c>
    </row>
    <row r="1062" spans="1:13" x14ac:dyDescent="0.2">
      <c r="A1062" s="1" t="s">
        <v>265</v>
      </c>
      <c r="B1062" s="1" t="s">
        <v>195</v>
      </c>
      <c r="C1062" s="2">
        <v>1.5699999999999999E-2</v>
      </c>
      <c r="D1062" s="2">
        <v>18.070789999999999</v>
      </c>
      <c r="E1062" s="3">
        <f t="shared" si="64"/>
        <v>1150.0057324840764</v>
      </c>
      <c r="F1062" s="2">
        <v>1163.4988900000001</v>
      </c>
      <c r="G1062" s="2">
        <v>563.63824999999997</v>
      </c>
      <c r="H1062" s="3">
        <f t="shared" si="65"/>
        <v>-0.51556614720964622</v>
      </c>
      <c r="I1062" s="2">
        <v>427.33697999999998</v>
      </c>
      <c r="J1062" s="3">
        <f t="shared" si="66"/>
        <v>0.31895500829345491</v>
      </c>
      <c r="K1062" s="2">
        <v>1389.5386100000001</v>
      </c>
      <c r="L1062" s="2">
        <v>990.97523000000001</v>
      </c>
      <c r="M1062" s="3">
        <f t="shared" si="67"/>
        <v>-0.28683145407524879</v>
      </c>
    </row>
    <row r="1063" spans="1:13" x14ac:dyDescent="0.2">
      <c r="A1063" s="1" t="s">
        <v>265</v>
      </c>
      <c r="B1063" s="1" t="s">
        <v>50</v>
      </c>
      <c r="C1063" s="2">
        <v>439.09487000000001</v>
      </c>
      <c r="D1063" s="2">
        <v>41.471780000000003</v>
      </c>
      <c r="E1063" s="3">
        <f t="shared" si="64"/>
        <v>-0.90555166358468275</v>
      </c>
      <c r="F1063" s="2">
        <v>7565.5555299999996</v>
      </c>
      <c r="G1063" s="2">
        <v>7344.9762099999998</v>
      </c>
      <c r="H1063" s="3">
        <f t="shared" si="65"/>
        <v>-2.9155733392654093E-2</v>
      </c>
      <c r="I1063" s="2">
        <v>5937.3804399999999</v>
      </c>
      <c r="J1063" s="3">
        <f t="shared" si="66"/>
        <v>0.23707353507568052</v>
      </c>
      <c r="K1063" s="2">
        <v>15531.47359</v>
      </c>
      <c r="L1063" s="2">
        <v>13282.35665</v>
      </c>
      <c r="M1063" s="3">
        <f t="shared" si="67"/>
        <v>-0.14481027360134735</v>
      </c>
    </row>
    <row r="1064" spans="1:13" x14ac:dyDescent="0.2">
      <c r="A1064" s="1" t="s">
        <v>265</v>
      </c>
      <c r="B1064" s="1" t="s">
        <v>208</v>
      </c>
      <c r="C1064" s="2">
        <v>0</v>
      </c>
      <c r="D1064" s="2">
        <v>0</v>
      </c>
      <c r="E1064" s="3" t="str">
        <f t="shared" si="64"/>
        <v/>
      </c>
      <c r="F1064" s="2">
        <v>0</v>
      </c>
      <c r="G1064" s="2">
        <v>17.048680000000001</v>
      </c>
      <c r="H1064" s="3" t="str">
        <f t="shared" si="65"/>
        <v/>
      </c>
      <c r="I1064" s="2">
        <v>0.38135000000000002</v>
      </c>
      <c r="J1064" s="3">
        <f t="shared" si="66"/>
        <v>43.706122984135305</v>
      </c>
      <c r="K1064" s="2">
        <v>38.515979999999999</v>
      </c>
      <c r="L1064" s="2">
        <v>17.430029999999999</v>
      </c>
      <c r="M1064" s="3">
        <f t="shared" si="67"/>
        <v>-0.54745978162830078</v>
      </c>
    </row>
    <row r="1065" spans="1:13" x14ac:dyDescent="0.2">
      <c r="A1065" s="1" t="s">
        <v>265</v>
      </c>
      <c r="B1065" s="1" t="s">
        <v>80</v>
      </c>
      <c r="C1065" s="2">
        <v>0</v>
      </c>
      <c r="D1065" s="2">
        <v>0</v>
      </c>
      <c r="E1065" s="3" t="str">
        <f t="shared" si="64"/>
        <v/>
      </c>
      <c r="F1065" s="2">
        <v>0.85229999999999995</v>
      </c>
      <c r="G1065" s="2">
        <v>0</v>
      </c>
      <c r="H1065" s="3">
        <f t="shared" si="65"/>
        <v>-1</v>
      </c>
      <c r="I1065" s="2">
        <v>0</v>
      </c>
      <c r="J1065" s="3" t="str">
        <f t="shared" si="66"/>
        <v/>
      </c>
      <c r="K1065" s="2">
        <v>0.85229999999999995</v>
      </c>
      <c r="L1065" s="2">
        <v>0</v>
      </c>
      <c r="M1065" s="3">
        <f t="shared" si="67"/>
        <v>-1</v>
      </c>
    </row>
    <row r="1066" spans="1:13" x14ac:dyDescent="0.2">
      <c r="A1066" s="1" t="s">
        <v>265</v>
      </c>
      <c r="B1066" s="1" t="s">
        <v>194</v>
      </c>
      <c r="C1066" s="2">
        <v>0</v>
      </c>
      <c r="D1066" s="2">
        <v>0</v>
      </c>
      <c r="E1066" s="3" t="str">
        <f t="shared" si="64"/>
        <v/>
      </c>
      <c r="F1066" s="2">
        <v>0</v>
      </c>
      <c r="G1066" s="2">
        <v>462.65312999999998</v>
      </c>
      <c r="H1066" s="3" t="str">
        <f t="shared" si="65"/>
        <v/>
      </c>
      <c r="I1066" s="2">
        <v>197.66134</v>
      </c>
      <c r="J1066" s="3">
        <f t="shared" si="66"/>
        <v>1.34063540194557</v>
      </c>
      <c r="K1066" s="2">
        <v>4.5662200000000004</v>
      </c>
      <c r="L1066" s="2">
        <v>660.31447000000003</v>
      </c>
      <c r="M1066" s="3">
        <f t="shared" si="67"/>
        <v>143.60855368335297</v>
      </c>
    </row>
    <row r="1067" spans="1:13" x14ac:dyDescent="0.2">
      <c r="A1067" s="1" t="s">
        <v>265</v>
      </c>
      <c r="B1067" s="1" t="s">
        <v>252</v>
      </c>
      <c r="C1067" s="2">
        <v>0</v>
      </c>
      <c r="D1067" s="2">
        <v>0</v>
      </c>
      <c r="E1067" s="3" t="str">
        <f t="shared" si="64"/>
        <v/>
      </c>
      <c r="F1067" s="2">
        <v>0</v>
      </c>
      <c r="G1067" s="2">
        <v>0</v>
      </c>
      <c r="H1067" s="3" t="str">
        <f t="shared" si="65"/>
        <v/>
      </c>
      <c r="I1067" s="2">
        <v>0</v>
      </c>
      <c r="J1067" s="3" t="str">
        <f t="shared" si="66"/>
        <v/>
      </c>
      <c r="K1067" s="2">
        <v>0</v>
      </c>
      <c r="L1067" s="2">
        <v>0</v>
      </c>
      <c r="M1067" s="3" t="str">
        <f t="shared" si="67"/>
        <v/>
      </c>
    </row>
    <row r="1068" spans="1:13" x14ac:dyDescent="0.2">
      <c r="A1068" s="1" t="s">
        <v>265</v>
      </c>
      <c r="B1068" s="1" t="s">
        <v>49</v>
      </c>
      <c r="C1068" s="2">
        <v>8016.1617500000002</v>
      </c>
      <c r="D1068" s="2">
        <v>6536.3107799999998</v>
      </c>
      <c r="E1068" s="3">
        <f t="shared" si="64"/>
        <v>-0.18460842185476112</v>
      </c>
      <c r="F1068" s="2">
        <v>113697.319</v>
      </c>
      <c r="G1068" s="2">
        <v>125873.07188</v>
      </c>
      <c r="H1068" s="3">
        <f t="shared" si="65"/>
        <v>0.10708918193576755</v>
      </c>
      <c r="I1068" s="2">
        <v>129105.35586</v>
      </c>
      <c r="J1068" s="3">
        <f t="shared" si="66"/>
        <v>-2.503601774278863E-2</v>
      </c>
      <c r="K1068" s="2">
        <v>221229.91417</v>
      </c>
      <c r="L1068" s="2">
        <v>254978.42774000001</v>
      </c>
      <c r="M1068" s="3">
        <f t="shared" si="67"/>
        <v>0.1525495035181661</v>
      </c>
    </row>
    <row r="1069" spans="1:13" x14ac:dyDescent="0.2">
      <c r="A1069" s="1" t="s">
        <v>265</v>
      </c>
      <c r="B1069" s="1" t="s">
        <v>213</v>
      </c>
      <c r="C1069" s="2">
        <v>27.768630000000002</v>
      </c>
      <c r="D1069" s="2">
        <v>1.3140000000000001E-2</v>
      </c>
      <c r="E1069" s="3">
        <f t="shared" si="64"/>
        <v>-0.99952680416714834</v>
      </c>
      <c r="F1069" s="2">
        <v>664.8383</v>
      </c>
      <c r="G1069" s="2">
        <v>47.283119999999997</v>
      </c>
      <c r="H1069" s="3">
        <f t="shared" si="65"/>
        <v>-0.9288802705860959</v>
      </c>
      <c r="I1069" s="2">
        <v>364.83242999999999</v>
      </c>
      <c r="J1069" s="3">
        <f t="shared" si="66"/>
        <v>-0.87039770559870466</v>
      </c>
      <c r="K1069" s="2">
        <v>924.05259999999998</v>
      </c>
      <c r="L1069" s="2">
        <v>412.11554999999998</v>
      </c>
      <c r="M1069" s="3">
        <f t="shared" si="67"/>
        <v>-0.55401288844379637</v>
      </c>
    </row>
    <row r="1070" spans="1:13" x14ac:dyDescent="0.2">
      <c r="A1070" s="1" t="s">
        <v>265</v>
      </c>
      <c r="B1070" s="1" t="s">
        <v>48</v>
      </c>
      <c r="C1070" s="2">
        <v>339.86034999999998</v>
      </c>
      <c r="D1070" s="2">
        <v>98.104510000000005</v>
      </c>
      <c r="E1070" s="3">
        <f t="shared" si="64"/>
        <v>-0.71133876017016995</v>
      </c>
      <c r="F1070" s="2">
        <v>2378.3666600000001</v>
      </c>
      <c r="G1070" s="2">
        <v>1720.4468099999999</v>
      </c>
      <c r="H1070" s="3">
        <f t="shared" si="65"/>
        <v>-0.27662675442986584</v>
      </c>
      <c r="I1070" s="2">
        <v>1479.00791</v>
      </c>
      <c r="J1070" s="3">
        <f t="shared" si="66"/>
        <v>0.16324381929776144</v>
      </c>
      <c r="K1070" s="2">
        <v>4775.4105099999997</v>
      </c>
      <c r="L1070" s="2">
        <v>3199.4547200000002</v>
      </c>
      <c r="M1070" s="3">
        <f t="shared" si="67"/>
        <v>-0.33001472579160518</v>
      </c>
    </row>
    <row r="1071" spans="1:13" x14ac:dyDescent="0.2">
      <c r="A1071" s="1" t="s">
        <v>265</v>
      </c>
      <c r="B1071" s="1" t="s">
        <v>240</v>
      </c>
      <c r="C1071" s="2">
        <v>0.65078999999999998</v>
      </c>
      <c r="D1071" s="2">
        <v>0</v>
      </c>
      <c r="E1071" s="3">
        <f t="shared" si="64"/>
        <v>-1</v>
      </c>
      <c r="F1071" s="2">
        <v>8.1937899999999999</v>
      </c>
      <c r="G1071" s="2">
        <v>0</v>
      </c>
      <c r="H1071" s="3">
        <f t="shared" si="65"/>
        <v>-1</v>
      </c>
      <c r="I1071" s="2">
        <v>0</v>
      </c>
      <c r="J1071" s="3" t="str">
        <f t="shared" si="66"/>
        <v/>
      </c>
      <c r="K1071" s="2">
        <v>12.190189999999999</v>
      </c>
      <c r="L1071" s="2">
        <v>0</v>
      </c>
      <c r="M1071" s="3">
        <f t="shared" si="67"/>
        <v>-1</v>
      </c>
    </row>
    <row r="1072" spans="1:13" x14ac:dyDescent="0.2">
      <c r="A1072" s="1" t="s">
        <v>265</v>
      </c>
      <c r="B1072" s="1" t="s">
        <v>47</v>
      </c>
      <c r="C1072" s="2">
        <v>97.960239999999999</v>
      </c>
      <c r="D1072" s="2">
        <v>58.747959999999999</v>
      </c>
      <c r="E1072" s="3">
        <f t="shared" si="64"/>
        <v>-0.40028770856420937</v>
      </c>
      <c r="F1072" s="2">
        <v>844.21167000000003</v>
      </c>
      <c r="G1072" s="2">
        <v>516.07420999999999</v>
      </c>
      <c r="H1072" s="3">
        <f t="shared" si="65"/>
        <v>-0.38869097841303235</v>
      </c>
      <c r="I1072" s="2">
        <v>872.91279999999995</v>
      </c>
      <c r="J1072" s="3">
        <f t="shared" si="66"/>
        <v>-0.40879064896287465</v>
      </c>
      <c r="K1072" s="2">
        <v>1515.4256700000001</v>
      </c>
      <c r="L1072" s="2">
        <v>1388.9870100000001</v>
      </c>
      <c r="M1072" s="3">
        <f t="shared" si="67"/>
        <v>-8.3434418792707965E-2</v>
      </c>
    </row>
    <row r="1073" spans="1:13" x14ac:dyDescent="0.2">
      <c r="A1073" s="1" t="s">
        <v>265</v>
      </c>
      <c r="B1073" s="1" t="s">
        <v>239</v>
      </c>
      <c r="C1073" s="2">
        <v>0</v>
      </c>
      <c r="D1073" s="2">
        <v>0</v>
      </c>
      <c r="E1073" s="3" t="str">
        <f t="shared" si="64"/>
        <v/>
      </c>
      <c r="F1073" s="2">
        <v>0</v>
      </c>
      <c r="G1073" s="2">
        <v>0</v>
      </c>
      <c r="H1073" s="3" t="str">
        <f t="shared" si="65"/>
        <v/>
      </c>
      <c r="I1073" s="2">
        <v>0</v>
      </c>
      <c r="J1073" s="3" t="str">
        <f t="shared" si="66"/>
        <v/>
      </c>
      <c r="K1073" s="2">
        <v>0</v>
      </c>
      <c r="L1073" s="2">
        <v>0</v>
      </c>
      <c r="M1073" s="3" t="str">
        <f t="shared" si="67"/>
        <v/>
      </c>
    </row>
    <row r="1074" spans="1:13" x14ac:dyDescent="0.2">
      <c r="A1074" s="1" t="s">
        <v>265</v>
      </c>
      <c r="B1074" s="1" t="s">
        <v>193</v>
      </c>
      <c r="C1074" s="2">
        <v>13.73005</v>
      </c>
      <c r="D1074" s="2">
        <v>0</v>
      </c>
      <c r="E1074" s="3">
        <f t="shared" si="64"/>
        <v>-1</v>
      </c>
      <c r="F1074" s="2">
        <v>471.26447000000002</v>
      </c>
      <c r="G1074" s="2">
        <v>0</v>
      </c>
      <c r="H1074" s="3">
        <f t="shared" si="65"/>
        <v>-1</v>
      </c>
      <c r="I1074" s="2">
        <v>0</v>
      </c>
      <c r="J1074" s="3" t="str">
        <f t="shared" si="66"/>
        <v/>
      </c>
      <c r="K1074" s="2">
        <v>471.26447000000002</v>
      </c>
      <c r="L1074" s="2">
        <v>0</v>
      </c>
      <c r="M1074" s="3">
        <f t="shared" si="67"/>
        <v>-1</v>
      </c>
    </row>
    <row r="1075" spans="1:13" x14ac:dyDescent="0.2">
      <c r="A1075" s="1" t="s">
        <v>265</v>
      </c>
      <c r="B1075" s="1" t="s">
        <v>46</v>
      </c>
      <c r="C1075" s="2">
        <v>500.78041999999999</v>
      </c>
      <c r="D1075" s="2">
        <v>546.77272000000005</v>
      </c>
      <c r="E1075" s="3">
        <f t="shared" si="64"/>
        <v>9.1841250502565641E-2</v>
      </c>
      <c r="F1075" s="2">
        <v>18690.186740000001</v>
      </c>
      <c r="G1075" s="2">
        <v>15890.716179999999</v>
      </c>
      <c r="H1075" s="3">
        <f t="shared" si="65"/>
        <v>-0.14978291008771383</v>
      </c>
      <c r="I1075" s="2">
        <v>22871.09779</v>
      </c>
      <c r="J1075" s="3">
        <f t="shared" si="66"/>
        <v>-0.30520535892474976</v>
      </c>
      <c r="K1075" s="2">
        <v>37847.002310000003</v>
      </c>
      <c r="L1075" s="2">
        <v>38761.813970000003</v>
      </c>
      <c r="M1075" s="3">
        <f t="shared" si="67"/>
        <v>2.4171310914055777E-2</v>
      </c>
    </row>
    <row r="1076" spans="1:13" x14ac:dyDescent="0.2">
      <c r="A1076" s="1" t="s">
        <v>265</v>
      </c>
      <c r="B1076" s="1" t="s">
        <v>45</v>
      </c>
      <c r="C1076" s="2">
        <v>1.1499999999999999</v>
      </c>
      <c r="D1076" s="2">
        <v>0</v>
      </c>
      <c r="E1076" s="3">
        <f t="shared" si="64"/>
        <v>-1</v>
      </c>
      <c r="F1076" s="2">
        <v>926.23335999999995</v>
      </c>
      <c r="G1076" s="2">
        <v>419.92097999999999</v>
      </c>
      <c r="H1076" s="3">
        <f t="shared" si="65"/>
        <v>-0.54663587154753313</v>
      </c>
      <c r="I1076" s="2">
        <v>605.41797999999994</v>
      </c>
      <c r="J1076" s="3">
        <f t="shared" si="66"/>
        <v>-0.3063949306560072</v>
      </c>
      <c r="K1076" s="2">
        <v>1122.6652099999999</v>
      </c>
      <c r="L1076" s="2">
        <v>1025.33896</v>
      </c>
      <c r="M1076" s="3">
        <f t="shared" si="67"/>
        <v>-8.6692140393305528E-2</v>
      </c>
    </row>
    <row r="1077" spans="1:13" x14ac:dyDescent="0.2">
      <c r="A1077" s="1" t="s">
        <v>265</v>
      </c>
      <c r="B1077" s="1" t="s">
        <v>192</v>
      </c>
      <c r="C1077" s="2">
        <v>2.14995</v>
      </c>
      <c r="D1077" s="2">
        <v>0.35814000000000001</v>
      </c>
      <c r="E1077" s="3">
        <f t="shared" si="64"/>
        <v>-0.83341938184608944</v>
      </c>
      <c r="F1077" s="2">
        <v>405.97129999999999</v>
      </c>
      <c r="G1077" s="2">
        <v>771.50402999999994</v>
      </c>
      <c r="H1077" s="3">
        <f t="shared" si="65"/>
        <v>0.90039056948114315</v>
      </c>
      <c r="I1077" s="2">
        <v>1048.62535</v>
      </c>
      <c r="J1077" s="3">
        <f t="shared" si="66"/>
        <v>-0.26427104780558675</v>
      </c>
      <c r="K1077" s="2">
        <v>884.46628999999996</v>
      </c>
      <c r="L1077" s="2">
        <v>1820.1293800000001</v>
      </c>
      <c r="M1077" s="3">
        <f t="shared" si="67"/>
        <v>1.0578843994156073</v>
      </c>
    </row>
    <row r="1078" spans="1:13" x14ac:dyDescent="0.2">
      <c r="A1078" s="1" t="s">
        <v>265</v>
      </c>
      <c r="B1078" s="1" t="s">
        <v>238</v>
      </c>
      <c r="C1078" s="2">
        <v>0</v>
      </c>
      <c r="D1078" s="2">
        <v>0</v>
      </c>
      <c r="E1078" s="3" t="str">
        <f t="shared" si="64"/>
        <v/>
      </c>
      <c r="F1078" s="2">
        <v>0</v>
      </c>
      <c r="G1078" s="2">
        <v>63.539659999999998</v>
      </c>
      <c r="H1078" s="3" t="str">
        <f t="shared" si="65"/>
        <v/>
      </c>
      <c r="I1078" s="2">
        <v>0</v>
      </c>
      <c r="J1078" s="3" t="str">
        <f t="shared" si="66"/>
        <v/>
      </c>
      <c r="K1078" s="2">
        <v>8.1</v>
      </c>
      <c r="L1078" s="2">
        <v>63.539659999999998</v>
      </c>
      <c r="M1078" s="3">
        <f t="shared" si="67"/>
        <v>6.8444024691358027</v>
      </c>
    </row>
    <row r="1079" spans="1:13" x14ac:dyDescent="0.2">
      <c r="A1079" s="1" t="s">
        <v>265</v>
      </c>
      <c r="B1079" s="1" t="s">
        <v>237</v>
      </c>
      <c r="C1079" s="2">
        <v>0</v>
      </c>
      <c r="D1079" s="2">
        <v>0</v>
      </c>
      <c r="E1079" s="3" t="str">
        <f t="shared" si="64"/>
        <v/>
      </c>
      <c r="F1079" s="2">
        <v>0</v>
      </c>
      <c r="G1079" s="2">
        <v>25.920590000000001</v>
      </c>
      <c r="H1079" s="3" t="str">
        <f t="shared" si="65"/>
        <v/>
      </c>
      <c r="I1079" s="2">
        <v>0</v>
      </c>
      <c r="J1079" s="3" t="str">
        <f t="shared" si="66"/>
        <v/>
      </c>
      <c r="K1079" s="2">
        <v>34.827759999999998</v>
      </c>
      <c r="L1079" s="2">
        <v>25.920590000000001</v>
      </c>
      <c r="M1079" s="3">
        <f t="shared" si="67"/>
        <v>-0.2557491495289963</v>
      </c>
    </row>
    <row r="1080" spans="1:13" x14ac:dyDescent="0.2">
      <c r="A1080" s="1" t="s">
        <v>265</v>
      </c>
      <c r="B1080" s="1" t="s">
        <v>79</v>
      </c>
      <c r="C1080" s="2">
        <v>0</v>
      </c>
      <c r="D1080" s="2">
        <v>0</v>
      </c>
      <c r="E1080" s="3" t="str">
        <f t="shared" si="64"/>
        <v/>
      </c>
      <c r="F1080" s="2">
        <v>0.21928</v>
      </c>
      <c r="G1080" s="2">
        <v>17.62369</v>
      </c>
      <c r="H1080" s="3">
        <f t="shared" si="65"/>
        <v>79.370713243341839</v>
      </c>
      <c r="I1080" s="2">
        <v>0</v>
      </c>
      <c r="J1080" s="3" t="str">
        <f t="shared" si="66"/>
        <v/>
      </c>
      <c r="K1080" s="2">
        <v>0.21928</v>
      </c>
      <c r="L1080" s="2">
        <v>17.62369</v>
      </c>
      <c r="M1080" s="3">
        <f t="shared" si="67"/>
        <v>79.370713243341839</v>
      </c>
    </row>
    <row r="1081" spans="1:13" x14ac:dyDescent="0.2">
      <c r="A1081" s="1" t="s">
        <v>265</v>
      </c>
      <c r="B1081" s="1" t="s">
        <v>212</v>
      </c>
      <c r="C1081" s="2">
        <v>0</v>
      </c>
      <c r="D1081" s="2">
        <v>0</v>
      </c>
      <c r="E1081" s="3" t="str">
        <f t="shared" si="64"/>
        <v/>
      </c>
      <c r="F1081" s="2">
        <v>0</v>
      </c>
      <c r="G1081" s="2">
        <v>88.008650000000003</v>
      </c>
      <c r="H1081" s="3" t="str">
        <f t="shared" si="65"/>
        <v/>
      </c>
      <c r="I1081" s="2">
        <v>0</v>
      </c>
      <c r="J1081" s="3" t="str">
        <f t="shared" si="66"/>
        <v/>
      </c>
      <c r="K1081" s="2">
        <v>0</v>
      </c>
      <c r="L1081" s="2">
        <v>88.008650000000003</v>
      </c>
      <c r="M1081" s="3" t="str">
        <f t="shared" si="67"/>
        <v/>
      </c>
    </row>
    <row r="1082" spans="1:13" x14ac:dyDescent="0.2">
      <c r="A1082" s="1" t="s">
        <v>265</v>
      </c>
      <c r="B1082" s="1" t="s">
        <v>66</v>
      </c>
      <c r="C1082" s="2">
        <v>331.17773</v>
      </c>
      <c r="D1082" s="2">
        <v>1913.77135</v>
      </c>
      <c r="E1082" s="3">
        <f t="shared" si="64"/>
        <v>4.7786836995349899</v>
      </c>
      <c r="F1082" s="2">
        <v>12805.0834</v>
      </c>
      <c r="G1082" s="2">
        <v>13107.147059999999</v>
      </c>
      <c r="H1082" s="3">
        <f t="shared" si="65"/>
        <v>2.3589355146253821E-2</v>
      </c>
      <c r="I1082" s="2">
        <v>11425.552110000001</v>
      </c>
      <c r="J1082" s="3">
        <f t="shared" si="66"/>
        <v>0.14717844125258628</v>
      </c>
      <c r="K1082" s="2">
        <v>20839.291689999998</v>
      </c>
      <c r="L1082" s="2">
        <v>24532.69917</v>
      </c>
      <c r="M1082" s="3">
        <f t="shared" si="67"/>
        <v>0.17723287024061052</v>
      </c>
    </row>
    <row r="1083" spans="1:13" x14ac:dyDescent="0.2">
      <c r="A1083" s="1" t="s">
        <v>265</v>
      </c>
      <c r="B1083" s="1" t="s">
        <v>191</v>
      </c>
      <c r="C1083" s="2">
        <v>29.314769999999999</v>
      </c>
      <c r="D1083" s="2">
        <v>0</v>
      </c>
      <c r="E1083" s="3">
        <f t="shared" si="64"/>
        <v>-1</v>
      </c>
      <c r="F1083" s="2">
        <v>488.26990000000001</v>
      </c>
      <c r="G1083" s="2">
        <v>444.03928000000002</v>
      </c>
      <c r="H1083" s="3">
        <f t="shared" si="65"/>
        <v>-9.058641542310919E-2</v>
      </c>
      <c r="I1083" s="2">
        <v>1610.7637400000001</v>
      </c>
      <c r="J1083" s="3">
        <f t="shared" si="66"/>
        <v>-0.72432997529482512</v>
      </c>
      <c r="K1083" s="2">
        <v>976.75120000000004</v>
      </c>
      <c r="L1083" s="2">
        <v>2054.8030199999998</v>
      </c>
      <c r="M1083" s="3">
        <f t="shared" si="67"/>
        <v>1.1037117947743496</v>
      </c>
    </row>
    <row r="1084" spans="1:13" x14ac:dyDescent="0.2">
      <c r="A1084" s="1" t="s">
        <v>265</v>
      </c>
      <c r="B1084" s="1" t="s">
        <v>98</v>
      </c>
      <c r="C1084" s="2">
        <v>0</v>
      </c>
      <c r="D1084" s="2">
        <v>0</v>
      </c>
      <c r="E1084" s="3" t="str">
        <f t="shared" si="64"/>
        <v/>
      </c>
      <c r="F1084" s="2">
        <v>0</v>
      </c>
      <c r="G1084" s="2">
        <v>0</v>
      </c>
      <c r="H1084" s="3" t="str">
        <f t="shared" si="65"/>
        <v/>
      </c>
      <c r="I1084" s="2">
        <v>0</v>
      </c>
      <c r="J1084" s="3" t="str">
        <f t="shared" si="66"/>
        <v/>
      </c>
      <c r="K1084" s="2">
        <v>0</v>
      </c>
      <c r="L1084" s="2">
        <v>0</v>
      </c>
      <c r="M1084" s="3" t="str">
        <f t="shared" si="67"/>
        <v/>
      </c>
    </row>
    <row r="1085" spans="1:13" x14ac:dyDescent="0.2">
      <c r="A1085" s="1" t="s">
        <v>265</v>
      </c>
      <c r="B1085" s="1" t="s">
        <v>190</v>
      </c>
      <c r="C1085" s="2">
        <v>0</v>
      </c>
      <c r="D1085" s="2">
        <v>0</v>
      </c>
      <c r="E1085" s="3" t="str">
        <f t="shared" si="64"/>
        <v/>
      </c>
      <c r="F1085" s="2">
        <v>12.255000000000001</v>
      </c>
      <c r="G1085" s="2">
        <v>0</v>
      </c>
      <c r="H1085" s="3">
        <f t="shared" si="65"/>
        <v>-1</v>
      </c>
      <c r="I1085" s="2">
        <v>0.55000000000000004</v>
      </c>
      <c r="J1085" s="3">
        <f t="shared" si="66"/>
        <v>-1</v>
      </c>
      <c r="K1085" s="2">
        <v>916.81282999999996</v>
      </c>
      <c r="L1085" s="2">
        <v>0.55000000000000004</v>
      </c>
      <c r="M1085" s="3">
        <f t="shared" si="67"/>
        <v>-0.99940009565529309</v>
      </c>
    </row>
    <row r="1086" spans="1:13" x14ac:dyDescent="0.2">
      <c r="A1086" s="1" t="s">
        <v>265</v>
      </c>
      <c r="B1086" s="1" t="s">
        <v>189</v>
      </c>
      <c r="C1086" s="2">
        <v>406.65042</v>
      </c>
      <c r="D1086" s="2">
        <v>454.17070999999999</v>
      </c>
      <c r="E1086" s="3">
        <f t="shared" si="64"/>
        <v>0.11685784069766858</v>
      </c>
      <c r="F1086" s="2">
        <v>5704.1775200000002</v>
      </c>
      <c r="G1086" s="2">
        <v>6794.5815499999999</v>
      </c>
      <c r="H1086" s="3">
        <f t="shared" si="65"/>
        <v>0.19115885264384258</v>
      </c>
      <c r="I1086" s="2">
        <v>4306.0813600000001</v>
      </c>
      <c r="J1086" s="3">
        <f t="shared" si="66"/>
        <v>0.57790366273989768</v>
      </c>
      <c r="K1086" s="2">
        <v>12546.951800000001</v>
      </c>
      <c r="L1086" s="2">
        <v>11100.662909999999</v>
      </c>
      <c r="M1086" s="3">
        <f t="shared" si="67"/>
        <v>-0.11527013995542734</v>
      </c>
    </row>
    <row r="1087" spans="1:13" x14ac:dyDescent="0.2">
      <c r="A1087" s="1" t="s">
        <v>265</v>
      </c>
      <c r="B1087" s="1" t="s">
        <v>188</v>
      </c>
      <c r="C1087" s="2">
        <v>436.09883000000002</v>
      </c>
      <c r="D1087" s="2">
        <v>202.69526999999999</v>
      </c>
      <c r="E1087" s="3">
        <f t="shared" si="64"/>
        <v>-0.53520794816165873</v>
      </c>
      <c r="F1087" s="2">
        <v>8750.1958099999993</v>
      </c>
      <c r="G1087" s="2">
        <v>10265.00884</v>
      </c>
      <c r="H1087" s="3">
        <f t="shared" si="65"/>
        <v>0.1731176150674052</v>
      </c>
      <c r="I1087" s="2">
        <v>9282.8778700000003</v>
      </c>
      <c r="J1087" s="3">
        <f t="shared" si="66"/>
        <v>0.10580026838164147</v>
      </c>
      <c r="K1087" s="2">
        <v>18331.848239999999</v>
      </c>
      <c r="L1087" s="2">
        <v>19547.886709999999</v>
      </c>
      <c r="M1087" s="3">
        <f t="shared" si="67"/>
        <v>6.6334744542921209E-2</v>
      </c>
    </row>
    <row r="1088" spans="1:13" x14ac:dyDescent="0.2">
      <c r="A1088" s="1" t="s">
        <v>265</v>
      </c>
      <c r="B1088" s="1" t="s">
        <v>236</v>
      </c>
      <c r="C1088" s="2">
        <v>6.9280600000000003</v>
      </c>
      <c r="D1088" s="2">
        <v>18.101019999999998</v>
      </c>
      <c r="E1088" s="3">
        <f t="shared" si="64"/>
        <v>1.6127112063117233</v>
      </c>
      <c r="F1088" s="2">
        <v>624.43438000000003</v>
      </c>
      <c r="G1088" s="2">
        <v>577.10735</v>
      </c>
      <c r="H1088" s="3">
        <f t="shared" si="65"/>
        <v>-7.5791839007967599E-2</v>
      </c>
      <c r="I1088" s="2">
        <v>609.48067000000003</v>
      </c>
      <c r="J1088" s="3">
        <f t="shared" si="66"/>
        <v>-5.3116237468203931E-2</v>
      </c>
      <c r="K1088" s="2">
        <v>1862.7213300000001</v>
      </c>
      <c r="L1088" s="2">
        <v>1186.5880199999999</v>
      </c>
      <c r="M1088" s="3">
        <f t="shared" si="67"/>
        <v>-0.36298146110776541</v>
      </c>
    </row>
    <row r="1089" spans="1:13" x14ac:dyDescent="0.2">
      <c r="A1089" s="1" t="s">
        <v>265</v>
      </c>
      <c r="B1089" s="1" t="s">
        <v>44</v>
      </c>
      <c r="C1089" s="2">
        <v>462.97895999999997</v>
      </c>
      <c r="D1089" s="2">
        <v>113.66688000000001</v>
      </c>
      <c r="E1089" s="3">
        <f t="shared" si="64"/>
        <v>-0.75448802252266489</v>
      </c>
      <c r="F1089" s="2">
        <v>4163.9347600000001</v>
      </c>
      <c r="G1089" s="2">
        <v>3203.9423700000002</v>
      </c>
      <c r="H1089" s="3">
        <f t="shared" si="65"/>
        <v>-0.23054933502368324</v>
      </c>
      <c r="I1089" s="2">
        <v>4885.8028299999996</v>
      </c>
      <c r="J1089" s="3">
        <f t="shared" si="66"/>
        <v>-0.34423420643849423</v>
      </c>
      <c r="K1089" s="2">
        <v>7979.5923700000003</v>
      </c>
      <c r="L1089" s="2">
        <v>8089.7452000000003</v>
      </c>
      <c r="M1089" s="3">
        <f t="shared" si="67"/>
        <v>1.3804317926580989E-2</v>
      </c>
    </row>
    <row r="1090" spans="1:13" x14ac:dyDescent="0.2">
      <c r="A1090" s="1" t="s">
        <v>265</v>
      </c>
      <c r="B1090" s="1" t="s">
        <v>235</v>
      </c>
      <c r="C1090" s="2">
        <v>0</v>
      </c>
      <c r="D1090" s="2">
        <v>0</v>
      </c>
      <c r="E1090" s="3" t="str">
        <f t="shared" si="64"/>
        <v/>
      </c>
      <c r="F1090" s="2">
        <v>0</v>
      </c>
      <c r="G1090" s="2">
        <v>0</v>
      </c>
      <c r="H1090" s="3" t="str">
        <f t="shared" si="65"/>
        <v/>
      </c>
      <c r="I1090" s="2">
        <v>0</v>
      </c>
      <c r="J1090" s="3" t="str">
        <f t="shared" si="66"/>
        <v/>
      </c>
      <c r="K1090" s="2">
        <v>0</v>
      </c>
      <c r="L1090" s="2">
        <v>0</v>
      </c>
      <c r="M1090" s="3" t="str">
        <f t="shared" si="67"/>
        <v/>
      </c>
    </row>
    <row r="1091" spans="1:13" x14ac:dyDescent="0.2">
      <c r="A1091" s="1" t="s">
        <v>265</v>
      </c>
      <c r="B1091" s="1" t="s">
        <v>258</v>
      </c>
      <c r="C1091" s="2">
        <v>0</v>
      </c>
      <c r="D1091" s="2">
        <v>0</v>
      </c>
      <c r="E1091" s="3" t="str">
        <f t="shared" si="64"/>
        <v/>
      </c>
      <c r="F1091" s="2">
        <v>0</v>
      </c>
      <c r="G1091" s="2">
        <v>0</v>
      </c>
      <c r="H1091" s="3" t="str">
        <f t="shared" si="65"/>
        <v/>
      </c>
      <c r="I1091" s="2">
        <v>0</v>
      </c>
      <c r="J1091" s="3" t="str">
        <f t="shared" si="66"/>
        <v/>
      </c>
      <c r="K1091" s="2">
        <v>0</v>
      </c>
      <c r="L1091" s="2">
        <v>0</v>
      </c>
      <c r="M1091" s="3" t="str">
        <f t="shared" si="67"/>
        <v/>
      </c>
    </row>
    <row r="1092" spans="1:13" x14ac:dyDescent="0.2">
      <c r="A1092" s="1" t="s">
        <v>265</v>
      </c>
      <c r="B1092" s="1" t="s">
        <v>234</v>
      </c>
      <c r="C1092" s="2">
        <v>0</v>
      </c>
      <c r="D1092" s="2">
        <v>0</v>
      </c>
      <c r="E1092" s="3" t="str">
        <f t="shared" si="64"/>
        <v/>
      </c>
      <c r="F1092" s="2">
        <v>0</v>
      </c>
      <c r="G1092" s="2">
        <v>7.6069999999999999E-2</v>
      </c>
      <c r="H1092" s="3" t="str">
        <f t="shared" si="65"/>
        <v/>
      </c>
      <c r="I1092" s="2">
        <v>0</v>
      </c>
      <c r="J1092" s="3" t="str">
        <f t="shared" si="66"/>
        <v/>
      </c>
      <c r="K1092" s="2">
        <v>0</v>
      </c>
      <c r="L1092" s="2">
        <v>7.6069999999999999E-2</v>
      </c>
      <c r="M1092" s="3" t="str">
        <f t="shared" si="67"/>
        <v/>
      </c>
    </row>
    <row r="1093" spans="1:13" x14ac:dyDescent="0.2">
      <c r="A1093" s="1" t="s">
        <v>265</v>
      </c>
      <c r="B1093" s="1" t="s">
        <v>187</v>
      </c>
      <c r="C1093" s="2">
        <v>3.2438199999999999</v>
      </c>
      <c r="D1093" s="2">
        <v>0</v>
      </c>
      <c r="E1093" s="3">
        <f t="shared" ref="E1093:E1156" si="68">IF(C1093=0,"",(D1093/C1093-1))</f>
        <v>-1</v>
      </c>
      <c r="F1093" s="2">
        <v>80.653769999999994</v>
      </c>
      <c r="G1093" s="2">
        <v>196.92332999999999</v>
      </c>
      <c r="H1093" s="3">
        <f t="shared" ref="H1093:H1156" si="69">IF(F1093=0,"",(G1093/F1093-1))</f>
        <v>1.4415886572940111</v>
      </c>
      <c r="I1093" s="2">
        <v>19.16225</v>
      </c>
      <c r="J1093" s="3">
        <f t="shared" ref="J1093:J1156" si="70">IF(I1093=0,"",(G1093/I1093-1))</f>
        <v>9.2766287883729728</v>
      </c>
      <c r="K1093" s="2">
        <v>752.38819999999998</v>
      </c>
      <c r="L1093" s="2">
        <v>216.08557999999999</v>
      </c>
      <c r="M1093" s="3">
        <f t="shared" ref="M1093:M1156" si="71">IF(K1093=0,"",(L1093/K1093-1))</f>
        <v>-0.71280041340361266</v>
      </c>
    </row>
    <row r="1094" spans="1:13" x14ac:dyDescent="0.2">
      <c r="A1094" s="1" t="s">
        <v>265</v>
      </c>
      <c r="B1094" s="1" t="s">
        <v>186</v>
      </c>
      <c r="C1094" s="2">
        <v>428.42696000000001</v>
      </c>
      <c r="D1094" s="2">
        <v>25.356000000000002</v>
      </c>
      <c r="E1094" s="3">
        <f t="shared" si="68"/>
        <v>-0.94081604948484099</v>
      </c>
      <c r="F1094" s="2">
        <v>3670.1547099999998</v>
      </c>
      <c r="G1094" s="2">
        <v>2227.2184000000002</v>
      </c>
      <c r="H1094" s="3">
        <f t="shared" si="69"/>
        <v>-0.39315408314217892</v>
      </c>
      <c r="I1094" s="2">
        <v>2798.0834599999998</v>
      </c>
      <c r="J1094" s="3">
        <f t="shared" si="70"/>
        <v>-0.20402002590730428</v>
      </c>
      <c r="K1094" s="2">
        <v>6812.2013900000002</v>
      </c>
      <c r="L1094" s="2">
        <v>5025.3018599999996</v>
      </c>
      <c r="M1094" s="3">
        <f t="shared" si="71"/>
        <v>-0.26230867640276856</v>
      </c>
    </row>
    <row r="1095" spans="1:13" x14ac:dyDescent="0.2">
      <c r="A1095" s="1" t="s">
        <v>265</v>
      </c>
      <c r="B1095" s="1" t="s">
        <v>207</v>
      </c>
      <c r="C1095" s="2">
        <v>4.9000000000000004</v>
      </c>
      <c r="D1095" s="2">
        <v>0</v>
      </c>
      <c r="E1095" s="3">
        <f t="shared" si="68"/>
        <v>-1</v>
      </c>
      <c r="F1095" s="2">
        <v>100.66094</v>
      </c>
      <c r="G1095" s="2">
        <v>38.497419999999998</v>
      </c>
      <c r="H1095" s="3">
        <f t="shared" si="69"/>
        <v>-0.61755354162200349</v>
      </c>
      <c r="I1095" s="2">
        <v>59.847949999999997</v>
      </c>
      <c r="J1095" s="3">
        <f t="shared" si="70"/>
        <v>-0.35674622104850706</v>
      </c>
      <c r="K1095" s="2">
        <v>375.22111000000001</v>
      </c>
      <c r="L1095" s="2">
        <v>98.345370000000003</v>
      </c>
      <c r="M1095" s="3">
        <f t="shared" si="71"/>
        <v>-0.73790022101901465</v>
      </c>
    </row>
    <row r="1096" spans="1:13" x14ac:dyDescent="0.2">
      <c r="A1096" s="1" t="s">
        <v>265</v>
      </c>
      <c r="B1096" s="1" t="s">
        <v>43</v>
      </c>
      <c r="C1096" s="2">
        <v>0</v>
      </c>
      <c r="D1096" s="2">
        <v>0</v>
      </c>
      <c r="E1096" s="3" t="str">
        <f t="shared" si="68"/>
        <v/>
      </c>
      <c r="F1096" s="2">
        <v>152.39259999999999</v>
      </c>
      <c r="G1096" s="2">
        <v>157.84120999999999</v>
      </c>
      <c r="H1096" s="3">
        <f t="shared" si="69"/>
        <v>3.5753770196190748E-2</v>
      </c>
      <c r="I1096" s="2">
        <v>0</v>
      </c>
      <c r="J1096" s="3" t="str">
        <f t="shared" si="70"/>
        <v/>
      </c>
      <c r="K1096" s="2">
        <v>304.21147000000002</v>
      </c>
      <c r="L1096" s="2">
        <v>157.84120999999999</v>
      </c>
      <c r="M1096" s="3">
        <f t="shared" si="71"/>
        <v>-0.4811464209419849</v>
      </c>
    </row>
    <row r="1097" spans="1:13" x14ac:dyDescent="0.2">
      <c r="A1097" s="1" t="s">
        <v>265</v>
      </c>
      <c r="B1097" s="1" t="s">
        <v>233</v>
      </c>
      <c r="C1097" s="2">
        <v>0</v>
      </c>
      <c r="D1097" s="2">
        <v>0</v>
      </c>
      <c r="E1097" s="3" t="str">
        <f t="shared" si="68"/>
        <v/>
      </c>
      <c r="F1097" s="2">
        <v>416.81346000000002</v>
      </c>
      <c r="G1097" s="2">
        <v>0</v>
      </c>
      <c r="H1097" s="3">
        <f t="shared" si="69"/>
        <v>-1</v>
      </c>
      <c r="I1097" s="2">
        <v>95.153090000000006</v>
      </c>
      <c r="J1097" s="3">
        <f t="shared" si="70"/>
        <v>-1</v>
      </c>
      <c r="K1097" s="2">
        <v>416.81346000000002</v>
      </c>
      <c r="L1097" s="2">
        <v>95.153090000000006</v>
      </c>
      <c r="M1097" s="3">
        <f t="shared" si="71"/>
        <v>-0.77171301041957707</v>
      </c>
    </row>
    <row r="1098" spans="1:13" x14ac:dyDescent="0.2">
      <c r="A1098" s="1" t="s">
        <v>265</v>
      </c>
      <c r="B1098" s="1" t="s">
        <v>185</v>
      </c>
      <c r="C1098" s="2">
        <v>2.41873</v>
      </c>
      <c r="D1098" s="2">
        <v>44.272910000000003</v>
      </c>
      <c r="E1098" s="3">
        <f t="shared" si="68"/>
        <v>17.30419683056811</v>
      </c>
      <c r="F1098" s="2">
        <v>738.13079000000005</v>
      </c>
      <c r="G1098" s="2">
        <v>1215.17461</v>
      </c>
      <c r="H1098" s="3">
        <f t="shared" si="69"/>
        <v>0.64628630381344743</v>
      </c>
      <c r="I1098" s="2">
        <v>752.22792000000004</v>
      </c>
      <c r="J1098" s="3">
        <f t="shared" si="70"/>
        <v>0.61543406950382806</v>
      </c>
      <c r="K1098" s="2">
        <v>1406.3986600000001</v>
      </c>
      <c r="L1098" s="2">
        <v>1967.4025300000001</v>
      </c>
      <c r="M1098" s="3">
        <f t="shared" si="71"/>
        <v>0.39889391675046104</v>
      </c>
    </row>
    <row r="1099" spans="1:13" x14ac:dyDescent="0.2">
      <c r="A1099" s="1" t="s">
        <v>265</v>
      </c>
      <c r="B1099" s="1" t="s">
        <v>78</v>
      </c>
      <c r="C1099" s="2">
        <v>0</v>
      </c>
      <c r="D1099" s="2">
        <v>0</v>
      </c>
      <c r="E1099" s="3" t="str">
        <f t="shared" si="68"/>
        <v/>
      </c>
      <c r="F1099" s="2">
        <v>8.1250800000000005</v>
      </c>
      <c r="G1099" s="2">
        <v>0</v>
      </c>
      <c r="H1099" s="3">
        <f t="shared" si="69"/>
        <v>-1</v>
      </c>
      <c r="I1099" s="2">
        <v>0</v>
      </c>
      <c r="J1099" s="3" t="str">
        <f t="shared" si="70"/>
        <v/>
      </c>
      <c r="K1099" s="2">
        <v>10.76788</v>
      </c>
      <c r="L1099" s="2">
        <v>0</v>
      </c>
      <c r="M1099" s="3">
        <f t="shared" si="71"/>
        <v>-1</v>
      </c>
    </row>
    <row r="1100" spans="1:13" x14ac:dyDescent="0.2">
      <c r="A1100" s="1" t="s">
        <v>265</v>
      </c>
      <c r="B1100" s="1" t="s">
        <v>206</v>
      </c>
      <c r="C1100" s="2">
        <v>15.61614</v>
      </c>
      <c r="D1100" s="2">
        <v>69.782629999999997</v>
      </c>
      <c r="E1100" s="3">
        <f t="shared" si="68"/>
        <v>3.4686222075365611</v>
      </c>
      <c r="F1100" s="2">
        <v>394.68234000000001</v>
      </c>
      <c r="G1100" s="2">
        <v>401.86086</v>
      </c>
      <c r="H1100" s="3">
        <f t="shared" si="69"/>
        <v>1.8188095266689741E-2</v>
      </c>
      <c r="I1100" s="2">
        <v>608.84105</v>
      </c>
      <c r="J1100" s="3">
        <f t="shared" si="70"/>
        <v>-0.33995767860921988</v>
      </c>
      <c r="K1100" s="2">
        <v>618.64666</v>
      </c>
      <c r="L1100" s="2">
        <v>1010.70191</v>
      </c>
      <c r="M1100" s="3">
        <f t="shared" si="71"/>
        <v>0.63373048841805768</v>
      </c>
    </row>
    <row r="1101" spans="1:13" x14ac:dyDescent="0.2">
      <c r="A1101" s="1" t="s">
        <v>265</v>
      </c>
      <c r="B1101" s="1" t="s">
        <v>42</v>
      </c>
      <c r="C1101" s="2">
        <v>22.31456</v>
      </c>
      <c r="D1101" s="2">
        <v>44.57002</v>
      </c>
      <c r="E1101" s="3">
        <f t="shared" si="68"/>
        <v>0.99735150502631464</v>
      </c>
      <c r="F1101" s="2">
        <v>926.20821000000001</v>
      </c>
      <c r="G1101" s="2">
        <v>1658.06214</v>
      </c>
      <c r="H1101" s="3">
        <f t="shared" si="69"/>
        <v>0.79016135043760838</v>
      </c>
      <c r="I1101" s="2">
        <v>1736.34266</v>
      </c>
      <c r="J1101" s="3">
        <f t="shared" si="70"/>
        <v>-4.5083566627338367E-2</v>
      </c>
      <c r="K1101" s="2">
        <v>2875.9957300000001</v>
      </c>
      <c r="L1101" s="2">
        <v>3394.4047999999998</v>
      </c>
      <c r="M1101" s="3">
        <f t="shared" si="71"/>
        <v>0.18025376901376688</v>
      </c>
    </row>
    <row r="1102" spans="1:13" x14ac:dyDescent="0.2">
      <c r="A1102" s="1" t="s">
        <v>265</v>
      </c>
      <c r="B1102" s="1" t="s">
        <v>114</v>
      </c>
      <c r="C1102" s="2">
        <v>0</v>
      </c>
      <c r="D1102" s="2">
        <v>0</v>
      </c>
      <c r="E1102" s="3" t="str">
        <f t="shared" si="68"/>
        <v/>
      </c>
      <c r="F1102" s="2">
        <v>0</v>
      </c>
      <c r="G1102" s="2">
        <v>0</v>
      </c>
      <c r="H1102" s="3" t="str">
        <f t="shared" si="69"/>
        <v/>
      </c>
      <c r="I1102" s="2">
        <v>0</v>
      </c>
      <c r="J1102" s="3" t="str">
        <f t="shared" si="70"/>
        <v/>
      </c>
      <c r="K1102" s="2">
        <v>0</v>
      </c>
      <c r="L1102" s="2">
        <v>0</v>
      </c>
      <c r="M1102" s="3" t="str">
        <f t="shared" si="71"/>
        <v/>
      </c>
    </row>
    <row r="1103" spans="1:13" x14ac:dyDescent="0.2">
      <c r="A1103" s="1" t="s">
        <v>265</v>
      </c>
      <c r="B1103" s="1" t="s">
        <v>184</v>
      </c>
      <c r="C1103" s="2">
        <v>340.91719000000001</v>
      </c>
      <c r="D1103" s="2">
        <v>919.22973999999999</v>
      </c>
      <c r="E1103" s="3">
        <f t="shared" si="68"/>
        <v>1.6963431794096389</v>
      </c>
      <c r="F1103" s="2">
        <v>9226.6901799999996</v>
      </c>
      <c r="G1103" s="2">
        <v>8469.0352899999998</v>
      </c>
      <c r="H1103" s="3">
        <f t="shared" si="69"/>
        <v>-8.2115566386125272E-2</v>
      </c>
      <c r="I1103" s="2">
        <v>8987.8199800000002</v>
      </c>
      <c r="J1103" s="3">
        <f t="shared" si="70"/>
        <v>-5.7720859024147919E-2</v>
      </c>
      <c r="K1103" s="2">
        <v>15878.337649999999</v>
      </c>
      <c r="L1103" s="2">
        <v>17456.85527</v>
      </c>
      <c r="M1103" s="3">
        <f t="shared" si="71"/>
        <v>9.9413279575900626E-2</v>
      </c>
    </row>
    <row r="1104" spans="1:13" x14ac:dyDescent="0.2">
      <c r="A1104" s="1" t="s">
        <v>265</v>
      </c>
      <c r="B1104" s="1" t="s">
        <v>41</v>
      </c>
      <c r="C1104" s="2">
        <v>0</v>
      </c>
      <c r="D1104" s="2">
        <v>0</v>
      </c>
      <c r="E1104" s="3" t="str">
        <f t="shared" si="68"/>
        <v/>
      </c>
      <c r="F1104" s="2">
        <v>0</v>
      </c>
      <c r="G1104" s="2">
        <v>0</v>
      </c>
      <c r="H1104" s="3" t="str">
        <f t="shared" si="69"/>
        <v/>
      </c>
      <c r="I1104" s="2">
        <v>0</v>
      </c>
      <c r="J1104" s="3" t="str">
        <f t="shared" si="70"/>
        <v/>
      </c>
      <c r="K1104" s="2">
        <v>0</v>
      </c>
      <c r="L1104" s="2">
        <v>0</v>
      </c>
      <c r="M1104" s="3" t="str">
        <f t="shared" si="71"/>
        <v/>
      </c>
    </row>
    <row r="1105" spans="1:13" x14ac:dyDescent="0.2">
      <c r="A1105" s="1" t="s">
        <v>265</v>
      </c>
      <c r="B1105" s="1" t="s">
        <v>183</v>
      </c>
      <c r="C1105" s="2">
        <v>0</v>
      </c>
      <c r="D1105" s="2">
        <v>0</v>
      </c>
      <c r="E1105" s="3" t="str">
        <f t="shared" si="68"/>
        <v/>
      </c>
      <c r="F1105" s="2">
        <v>481.11847</v>
      </c>
      <c r="G1105" s="2">
        <v>531.81964000000005</v>
      </c>
      <c r="H1105" s="3">
        <f t="shared" si="69"/>
        <v>0.10538188234594292</v>
      </c>
      <c r="I1105" s="2">
        <v>568.48100999999997</v>
      </c>
      <c r="J1105" s="3">
        <f t="shared" si="70"/>
        <v>-6.4490052183097446E-2</v>
      </c>
      <c r="K1105" s="2">
        <v>1102.23243</v>
      </c>
      <c r="L1105" s="2">
        <v>1100.3006499999999</v>
      </c>
      <c r="M1105" s="3">
        <f t="shared" si="71"/>
        <v>-1.7526067528245148E-3</v>
      </c>
    </row>
    <row r="1106" spans="1:13" x14ac:dyDescent="0.2">
      <c r="A1106" s="1" t="s">
        <v>265</v>
      </c>
      <c r="B1106" s="1" t="s">
        <v>182</v>
      </c>
      <c r="C1106" s="2">
        <v>0</v>
      </c>
      <c r="D1106" s="2">
        <v>0</v>
      </c>
      <c r="E1106" s="3" t="str">
        <f t="shared" si="68"/>
        <v/>
      </c>
      <c r="F1106" s="2">
        <v>222.62303</v>
      </c>
      <c r="G1106" s="2">
        <v>46.699210000000001</v>
      </c>
      <c r="H1106" s="3">
        <f t="shared" si="69"/>
        <v>-0.79023190008688682</v>
      </c>
      <c r="I1106" s="2">
        <v>140.11705000000001</v>
      </c>
      <c r="J1106" s="3">
        <f t="shared" si="70"/>
        <v>-0.66671286613584857</v>
      </c>
      <c r="K1106" s="2">
        <v>237.76902999999999</v>
      </c>
      <c r="L1106" s="2">
        <v>186.81626</v>
      </c>
      <c r="M1106" s="3">
        <f t="shared" si="71"/>
        <v>-0.21429523432887787</v>
      </c>
    </row>
    <row r="1107" spans="1:13" x14ac:dyDescent="0.2">
      <c r="A1107" s="1" t="s">
        <v>265</v>
      </c>
      <c r="B1107" s="1" t="s">
        <v>65</v>
      </c>
      <c r="C1107" s="2">
        <v>11.401719999999999</v>
      </c>
      <c r="D1107" s="2">
        <v>76.709370000000007</v>
      </c>
      <c r="E1107" s="3">
        <f t="shared" si="68"/>
        <v>5.727877022063339</v>
      </c>
      <c r="F1107" s="2">
        <v>1557.6858299999999</v>
      </c>
      <c r="G1107" s="2">
        <v>3387.6076800000001</v>
      </c>
      <c r="H1107" s="3">
        <f t="shared" si="69"/>
        <v>1.1747695297452889</v>
      </c>
      <c r="I1107" s="2">
        <v>2272.0570200000002</v>
      </c>
      <c r="J1107" s="3">
        <f t="shared" si="70"/>
        <v>0.49098708799130386</v>
      </c>
      <c r="K1107" s="2">
        <v>3358.3574800000001</v>
      </c>
      <c r="L1107" s="2">
        <v>5659.6647000000003</v>
      </c>
      <c r="M1107" s="3">
        <f t="shared" si="71"/>
        <v>0.68524784324032129</v>
      </c>
    </row>
    <row r="1108" spans="1:13" x14ac:dyDescent="0.2">
      <c r="A1108" s="1" t="s">
        <v>265</v>
      </c>
      <c r="B1108" s="1" t="s">
        <v>40</v>
      </c>
      <c r="C1108" s="2">
        <v>4644.8621700000003</v>
      </c>
      <c r="D1108" s="2">
        <v>2514.7444099999998</v>
      </c>
      <c r="E1108" s="3">
        <f t="shared" si="68"/>
        <v>-0.4585965486248218</v>
      </c>
      <c r="F1108" s="2">
        <v>60004.092490000003</v>
      </c>
      <c r="G1108" s="2">
        <v>61133.918669999999</v>
      </c>
      <c r="H1108" s="3">
        <f t="shared" si="69"/>
        <v>1.8829152031393237E-2</v>
      </c>
      <c r="I1108" s="2">
        <v>54146.334840000003</v>
      </c>
      <c r="J1108" s="3">
        <f t="shared" si="70"/>
        <v>0.12904998742108753</v>
      </c>
      <c r="K1108" s="2">
        <v>118565.20296</v>
      </c>
      <c r="L1108" s="2">
        <v>115280.25351</v>
      </c>
      <c r="M1108" s="3">
        <f t="shared" si="71"/>
        <v>-2.7705847651677606E-2</v>
      </c>
    </row>
    <row r="1109" spans="1:13" x14ac:dyDescent="0.2">
      <c r="A1109" s="1" t="s">
        <v>265</v>
      </c>
      <c r="B1109" s="1" t="s">
        <v>85</v>
      </c>
      <c r="C1109" s="2">
        <v>0</v>
      </c>
      <c r="D1109" s="2">
        <v>0</v>
      </c>
      <c r="E1109" s="3" t="str">
        <f t="shared" si="68"/>
        <v/>
      </c>
      <c r="F1109" s="2">
        <v>0</v>
      </c>
      <c r="G1109" s="2">
        <v>0</v>
      </c>
      <c r="H1109" s="3" t="str">
        <f t="shared" si="69"/>
        <v/>
      </c>
      <c r="I1109" s="2">
        <v>9.9513400000000001</v>
      </c>
      <c r="J1109" s="3">
        <f t="shared" si="70"/>
        <v>-1</v>
      </c>
      <c r="K1109" s="2">
        <v>0</v>
      </c>
      <c r="L1109" s="2">
        <v>9.9513400000000001</v>
      </c>
      <c r="M1109" s="3" t="str">
        <f t="shared" si="71"/>
        <v/>
      </c>
    </row>
    <row r="1110" spans="1:13" x14ac:dyDescent="0.2">
      <c r="A1110" s="1" t="s">
        <v>265</v>
      </c>
      <c r="B1110" s="1" t="s">
        <v>181</v>
      </c>
      <c r="C1110" s="2">
        <v>0</v>
      </c>
      <c r="D1110" s="2">
        <v>19.03546</v>
      </c>
      <c r="E1110" s="3" t="str">
        <f t="shared" si="68"/>
        <v/>
      </c>
      <c r="F1110" s="2">
        <v>144.95854</v>
      </c>
      <c r="G1110" s="2">
        <v>22.84674</v>
      </c>
      <c r="H1110" s="3">
        <f t="shared" si="69"/>
        <v>-0.84239121061787736</v>
      </c>
      <c r="I1110" s="2">
        <v>10.940759999999999</v>
      </c>
      <c r="J1110" s="3">
        <f t="shared" si="70"/>
        <v>1.0882223904006669</v>
      </c>
      <c r="K1110" s="2">
        <v>187.16549000000001</v>
      </c>
      <c r="L1110" s="2">
        <v>33.787500000000001</v>
      </c>
      <c r="M1110" s="3">
        <f t="shared" si="71"/>
        <v>-0.81947793901536015</v>
      </c>
    </row>
    <row r="1111" spans="1:13" x14ac:dyDescent="0.2">
      <c r="A1111" s="1" t="s">
        <v>265</v>
      </c>
      <c r="B1111" s="1" t="s">
        <v>180</v>
      </c>
      <c r="C1111" s="2">
        <v>0</v>
      </c>
      <c r="D1111" s="2">
        <v>0</v>
      </c>
      <c r="E1111" s="3" t="str">
        <f t="shared" si="68"/>
        <v/>
      </c>
      <c r="F1111" s="2">
        <v>2.4441799999999998</v>
      </c>
      <c r="G1111" s="2">
        <v>32.465299999999999</v>
      </c>
      <c r="H1111" s="3">
        <f t="shared" si="69"/>
        <v>12.282696037116743</v>
      </c>
      <c r="I1111" s="2">
        <v>31.388339999999999</v>
      </c>
      <c r="J1111" s="3">
        <f t="shared" si="70"/>
        <v>3.4310830072568299E-2</v>
      </c>
      <c r="K1111" s="2">
        <v>48.8459</v>
      </c>
      <c r="L1111" s="2">
        <v>63.853639999999999</v>
      </c>
      <c r="M1111" s="3">
        <f t="shared" si="71"/>
        <v>0.30724666758110697</v>
      </c>
    </row>
    <row r="1112" spans="1:13" x14ac:dyDescent="0.2">
      <c r="A1112" s="1" t="s">
        <v>265</v>
      </c>
      <c r="B1112" s="1" t="s">
        <v>39</v>
      </c>
      <c r="C1112" s="2">
        <v>1.51</v>
      </c>
      <c r="D1112" s="2">
        <v>258.05545999999998</v>
      </c>
      <c r="E1112" s="3">
        <f t="shared" si="68"/>
        <v>169.89765562913905</v>
      </c>
      <c r="F1112" s="2">
        <v>2625.5666200000001</v>
      </c>
      <c r="G1112" s="2">
        <v>1782.9714799999999</v>
      </c>
      <c r="H1112" s="3">
        <f t="shared" si="69"/>
        <v>-0.32091935263863158</v>
      </c>
      <c r="I1112" s="2">
        <v>1694.9636800000001</v>
      </c>
      <c r="J1112" s="3">
        <f t="shared" si="70"/>
        <v>5.192311849419684E-2</v>
      </c>
      <c r="K1112" s="2">
        <v>3698.2415000000001</v>
      </c>
      <c r="L1112" s="2">
        <v>3477.93516</v>
      </c>
      <c r="M1112" s="3">
        <f t="shared" si="71"/>
        <v>-5.9570566173139383E-2</v>
      </c>
    </row>
    <row r="1113" spans="1:13" x14ac:dyDescent="0.2">
      <c r="A1113" s="1" t="s">
        <v>265</v>
      </c>
      <c r="B1113" s="1" t="s">
        <v>231</v>
      </c>
      <c r="C1113" s="2">
        <v>0</v>
      </c>
      <c r="D1113" s="2">
        <v>0</v>
      </c>
      <c r="E1113" s="3" t="str">
        <f t="shared" si="68"/>
        <v/>
      </c>
      <c r="F1113" s="2">
        <v>11.84599</v>
      </c>
      <c r="G1113" s="2">
        <v>21.523820000000001</v>
      </c>
      <c r="H1113" s="3">
        <f t="shared" si="69"/>
        <v>0.81697097498816063</v>
      </c>
      <c r="I1113" s="2">
        <v>21.44585</v>
      </c>
      <c r="J1113" s="3">
        <f t="shared" si="70"/>
        <v>3.6356684393483718E-3</v>
      </c>
      <c r="K1113" s="2">
        <v>11.84599</v>
      </c>
      <c r="L1113" s="2">
        <v>42.969670000000001</v>
      </c>
      <c r="M1113" s="3">
        <f t="shared" si="71"/>
        <v>2.6273599758230421</v>
      </c>
    </row>
    <row r="1114" spans="1:13" x14ac:dyDescent="0.2">
      <c r="A1114" s="1" t="s">
        <v>265</v>
      </c>
      <c r="B1114" s="1" t="s">
        <v>179</v>
      </c>
      <c r="C1114" s="2">
        <v>14.33372</v>
      </c>
      <c r="D1114" s="2">
        <v>0</v>
      </c>
      <c r="E1114" s="3">
        <f t="shared" si="68"/>
        <v>-1</v>
      </c>
      <c r="F1114" s="2">
        <v>814.37517000000003</v>
      </c>
      <c r="G1114" s="2">
        <v>1033.55565</v>
      </c>
      <c r="H1114" s="3">
        <f t="shared" si="69"/>
        <v>0.26913944343366958</v>
      </c>
      <c r="I1114" s="2">
        <v>1942.3989799999999</v>
      </c>
      <c r="J1114" s="3">
        <f t="shared" si="70"/>
        <v>-0.46789734722780796</v>
      </c>
      <c r="K1114" s="2">
        <v>1779.41804</v>
      </c>
      <c r="L1114" s="2">
        <v>2975.9546300000002</v>
      </c>
      <c r="M1114" s="3">
        <f t="shared" si="71"/>
        <v>0.67243141471129531</v>
      </c>
    </row>
    <row r="1115" spans="1:13" x14ac:dyDescent="0.2">
      <c r="A1115" s="1" t="s">
        <v>265</v>
      </c>
      <c r="B1115" s="1" t="s">
        <v>230</v>
      </c>
      <c r="C1115" s="2">
        <v>0</v>
      </c>
      <c r="D1115" s="2">
        <v>0</v>
      </c>
      <c r="E1115" s="3" t="str">
        <f t="shared" si="68"/>
        <v/>
      </c>
      <c r="F1115" s="2">
        <v>0</v>
      </c>
      <c r="G1115" s="2">
        <v>0</v>
      </c>
      <c r="H1115" s="3" t="str">
        <f t="shared" si="69"/>
        <v/>
      </c>
      <c r="I1115" s="2">
        <v>0</v>
      </c>
      <c r="J1115" s="3" t="str">
        <f t="shared" si="70"/>
        <v/>
      </c>
      <c r="K1115" s="2">
        <v>0</v>
      </c>
      <c r="L1115" s="2">
        <v>0</v>
      </c>
      <c r="M1115" s="3" t="str">
        <f t="shared" si="71"/>
        <v/>
      </c>
    </row>
    <row r="1116" spans="1:13" x14ac:dyDescent="0.2">
      <c r="A1116" s="1" t="s">
        <v>265</v>
      </c>
      <c r="B1116" s="1" t="s">
        <v>178</v>
      </c>
      <c r="C1116" s="2">
        <v>0</v>
      </c>
      <c r="D1116" s="2">
        <v>0</v>
      </c>
      <c r="E1116" s="3" t="str">
        <f t="shared" si="68"/>
        <v/>
      </c>
      <c r="F1116" s="2">
        <v>3.0000000000000001E-5</v>
      </c>
      <c r="G1116" s="2">
        <v>0</v>
      </c>
      <c r="H1116" s="3">
        <f t="shared" si="69"/>
        <v>-1</v>
      </c>
      <c r="I1116" s="2">
        <v>0</v>
      </c>
      <c r="J1116" s="3" t="str">
        <f t="shared" si="70"/>
        <v/>
      </c>
      <c r="K1116" s="2">
        <v>3.0000000000000001E-5</v>
      </c>
      <c r="L1116" s="2">
        <v>0</v>
      </c>
      <c r="M1116" s="3">
        <f t="shared" si="71"/>
        <v>-1</v>
      </c>
    </row>
    <row r="1117" spans="1:13" x14ac:dyDescent="0.2">
      <c r="A1117" s="1" t="s">
        <v>265</v>
      </c>
      <c r="B1117" s="1" t="s">
        <v>84</v>
      </c>
      <c r="C1117" s="2">
        <v>0</v>
      </c>
      <c r="D1117" s="2">
        <v>0</v>
      </c>
      <c r="E1117" s="3" t="str">
        <f t="shared" si="68"/>
        <v/>
      </c>
      <c r="F1117" s="2">
        <v>2.75563</v>
      </c>
      <c r="G1117" s="2">
        <v>0</v>
      </c>
      <c r="H1117" s="3">
        <f t="shared" si="69"/>
        <v>-1</v>
      </c>
      <c r="I1117" s="2">
        <v>0</v>
      </c>
      <c r="J1117" s="3" t="str">
        <f t="shared" si="70"/>
        <v/>
      </c>
      <c r="K1117" s="2">
        <v>2.75563</v>
      </c>
      <c r="L1117" s="2">
        <v>0</v>
      </c>
      <c r="M1117" s="3">
        <f t="shared" si="71"/>
        <v>-1</v>
      </c>
    </row>
    <row r="1118" spans="1:13" x14ac:dyDescent="0.2">
      <c r="A1118" s="1" t="s">
        <v>265</v>
      </c>
      <c r="B1118" s="1" t="s">
        <v>70</v>
      </c>
      <c r="C1118" s="2">
        <v>0</v>
      </c>
      <c r="D1118" s="2">
        <v>0</v>
      </c>
      <c r="E1118" s="3" t="str">
        <f t="shared" si="68"/>
        <v/>
      </c>
      <c r="F1118" s="2">
        <v>23.60885</v>
      </c>
      <c r="G1118" s="2">
        <v>0</v>
      </c>
      <c r="H1118" s="3">
        <f t="shared" si="69"/>
        <v>-1</v>
      </c>
      <c r="I1118" s="2">
        <v>0</v>
      </c>
      <c r="J1118" s="3" t="str">
        <f t="shared" si="70"/>
        <v/>
      </c>
      <c r="K1118" s="2">
        <v>23.60885</v>
      </c>
      <c r="L1118" s="2">
        <v>0</v>
      </c>
      <c r="M1118" s="3">
        <f t="shared" si="71"/>
        <v>-1</v>
      </c>
    </row>
    <row r="1119" spans="1:13" x14ac:dyDescent="0.2">
      <c r="A1119" s="1" t="s">
        <v>265</v>
      </c>
      <c r="B1119" s="1" t="s">
        <v>229</v>
      </c>
      <c r="C1119" s="2">
        <v>0</v>
      </c>
      <c r="D1119" s="2">
        <v>0</v>
      </c>
      <c r="E1119" s="3" t="str">
        <f t="shared" si="68"/>
        <v/>
      </c>
      <c r="F1119" s="2">
        <v>140.71607</v>
      </c>
      <c r="G1119" s="2">
        <v>2.83867</v>
      </c>
      <c r="H1119" s="3">
        <f t="shared" si="69"/>
        <v>-0.97982696645805989</v>
      </c>
      <c r="I1119" s="2">
        <v>0</v>
      </c>
      <c r="J1119" s="3" t="str">
        <f t="shared" si="70"/>
        <v/>
      </c>
      <c r="K1119" s="2">
        <v>156.71377000000001</v>
      </c>
      <c r="L1119" s="2">
        <v>2.83867</v>
      </c>
      <c r="M1119" s="3">
        <f t="shared" si="71"/>
        <v>-0.98188627585182842</v>
      </c>
    </row>
    <row r="1120" spans="1:13" x14ac:dyDescent="0.2">
      <c r="A1120" s="1" t="s">
        <v>265</v>
      </c>
      <c r="B1120" s="1" t="s">
        <v>77</v>
      </c>
      <c r="C1120" s="2">
        <v>0</v>
      </c>
      <c r="D1120" s="2">
        <v>15.016999999999999</v>
      </c>
      <c r="E1120" s="3" t="str">
        <f t="shared" si="68"/>
        <v/>
      </c>
      <c r="F1120" s="2">
        <v>0.11823</v>
      </c>
      <c r="G1120" s="2">
        <v>168.40630999999999</v>
      </c>
      <c r="H1120" s="3">
        <f t="shared" si="69"/>
        <v>1423.395754038738</v>
      </c>
      <c r="I1120" s="2">
        <v>0</v>
      </c>
      <c r="J1120" s="3" t="str">
        <f t="shared" si="70"/>
        <v/>
      </c>
      <c r="K1120" s="2">
        <v>229.76356000000001</v>
      </c>
      <c r="L1120" s="2">
        <v>168.40630999999999</v>
      </c>
      <c r="M1120" s="3">
        <f t="shared" si="71"/>
        <v>-0.2670451746134157</v>
      </c>
    </row>
    <row r="1121" spans="1:13" x14ac:dyDescent="0.2">
      <c r="A1121" s="1" t="s">
        <v>265</v>
      </c>
      <c r="B1121" s="1" t="s">
        <v>177</v>
      </c>
      <c r="C1121" s="2">
        <v>136.61689000000001</v>
      </c>
      <c r="D1121" s="2">
        <v>87.740859999999998</v>
      </c>
      <c r="E1121" s="3">
        <f t="shared" si="68"/>
        <v>-0.35775979090140331</v>
      </c>
      <c r="F1121" s="2">
        <v>3666.4837299999999</v>
      </c>
      <c r="G1121" s="2">
        <v>1955.3737599999999</v>
      </c>
      <c r="H1121" s="3">
        <f t="shared" si="69"/>
        <v>-0.46668963944918418</v>
      </c>
      <c r="I1121" s="2">
        <v>4157.5333300000002</v>
      </c>
      <c r="J1121" s="3">
        <f t="shared" si="70"/>
        <v>-0.52967935436851932</v>
      </c>
      <c r="K1121" s="2">
        <v>6650.6282799999999</v>
      </c>
      <c r="L1121" s="2">
        <v>6112.9070899999997</v>
      </c>
      <c r="M1121" s="3">
        <f t="shared" si="71"/>
        <v>-8.0852690507008829E-2</v>
      </c>
    </row>
    <row r="1122" spans="1:13" x14ac:dyDescent="0.2">
      <c r="A1122" s="1" t="s">
        <v>265</v>
      </c>
      <c r="B1122" s="1" t="s">
        <v>228</v>
      </c>
      <c r="C1122" s="2">
        <v>0</v>
      </c>
      <c r="D1122" s="2">
        <v>0</v>
      </c>
      <c r="E1122" s="3" t="str">
        <f t="shared" si="68"/>
        <v/>
      </c>
      <c r="F1122" s="2">
        <v>0</v>
      </c>
      <c r="G1122" s="2">
        <v>0</v>
      </c>
      <c r="H1122" s="3" t="str">
        <f t="shared" si="69"/>
        <v/>
      </c>
      <c r="I1122" s="2">
        <v>0</v>
      </c>
      <c r="J1122" s="3" t="str">
        <f t="shared" si="70"/>
        <v/>
      </c>
      <c r="K1122" s="2">
        <v>2.2312699999999999</v>
      </c>
      <c r="L1122" s="2">
        <v>0</v>
      </c>
      <c r="M1122" s="3">
        <f t="shared" si="71"/>
        <v>-1</v>
      </c>
    </row>
    <row r="1123" spans="1:13" x14ac:dyDescent="0.2">
      <c r="A1123" s="1" t="s">
        <v>265</v>
      </c>
      <c r="B1123" s="1" t="s">
        <v>176</v>
      </c>
      <c r="C1123" s="2">
        <v>30.584720000000001</v>
      </c>
      <c r="D1123" s="2">
        <v>207.78179</v>
      </c>
      <c r="E1123" s="3">
        <f t="shared" si="68"/>
        <v>5.7936469583504442</v>
      </c>
      <c r="F1123" s="2">
        <v>1190.7527600000001</v>
      </c>
      <c r="G1123" s="2">
        <v>827.57991000000004</v>
      </c>
      <c r="H1123" s="3">
        <f t="shared" si="69"/>
        <v>-0.30499433820333954</v>
      </c>
      <c r="I1123" s="2">
        <v>3093.7515400000002</v>
      </c>
      <c r="J1123" s="3">
        <f t="shared" si="70"/>
        <v>-0.73249955618607954</v>
      </c>
      <c r="K1123" s="2">
        <v>2689.5286999999998</v>
      </c>
      <c r="L1123" s="2">
        <v>3921.3314500000001</v>
      </c>
      <c r="M1123" s="3">
        <f t="shared" si="71"/>
        <v>0.45799948147048974</v>
      </c>
    </row>
    <row r="1124" spans="1:13" x14ac:dyDescent="0.2">
      <c r="A1124" s="1" t="s">
        <v>265</v>
      </c>
      <c r="B1124" s="1" t="s">
        <v>64</v>
      </c>
      <c r="C1124" s="2">
        <v>0</v>
      </c>
      <c r="D1124" s="2">
        <v>0</v>
      </c>
      <c r="E1124" s="3" t="str">
        <f t="shared" si="68"/>
        <v/>
      </c>
      <c r="F1124" s="2">
        <v>0</v>
      </c>
      <c r="G1124" s="2">
        <v>2.2336200000000002</v>
      </c>
      <c r="H1124" s="3" t="str">
        <f t="shared" si="69"/>
        <v/>
      </c>
      <c r="I1124" s="2">
        <v>0</v>
      </c>
      <c r="J1124" s="3" t="str">
        <f t="shared" si="70"/>
        <v/>
      </c>
      <c r="K1124" s="2">
        <v>0</v>
      </c>
      <c r="L1124" s="2">
        <v>2.2336200000000002</v>
      </c>
      <c r="M1124" s="3" t="str">
        <f t="shared" si="71"/>
        <v/>
      </c>
    </row>
    <row r="1125" spans="1:13" x14ac:dyDescent="0.2">
      <c r="A1125" s="1" t="s">
        <v>265</v>
      </c>
      <c r="B1125" s="1" t="s">
        <v>38</v>
      </c>
      <c r="C1125" s="2">
        <v>367.75639000000001</v>
      </c>
      <c r="D1125" s="2">
        <v>502.54570999999999</v>
      </c>
      <c r="E1125" s="3">
        <f t="shared" si="68"/>
        <v>0.36651795499732853</v>
      </c>
      <c r="F1125" s="2">
        <v>6273.8077400000002</v>
      </c>
      <c r="G1125" s="2">
        <v>5674.2184999999999</v>
      </c>
      <c r="H1125" s="3">
        <f t="shared" si="69"/>
        <v>-9.5570228615261987E-2</v>
      </c>
      <c r="I1125" s="2">
        <v>5659.4630900000002</v>
      </c>
      <c r="J1125" s="3">
        <f t="shared" si="70"/>
        <v>2.6072102185932255E-3</v>
      </c>
      <c r="K1125" s="2">
        <v>11770.87283</v>
      </c>
      <c r="L1125" s="2">
        <v>11333.68159</v>
      </c>
      <c r="M1125" s="3">
        <f t="shared" si="71"/>
        <v>-3.7141786026754664E-2</v>
      </c>
    </row>
    <row r="1126" spans="1:13" x14ac:dyDescent="0.2">
      <c r="A1126" s="1" t="s">
        <v>265</v>
      </c>
      <c r="B1126" s="1" t="s">
        <v>227</v>
      </c>
      <c r="C1126" s="2">
        <v>0</v>
      </c>
      <c r="D1126" s="2">
        <v>0</v>
      </c>
      <c r="E1126" s="3" t="str">
        <f t="shared" si="68"/>
        <v/>
      </c>
      <c r="F1126" s="2">
        <v>8.8821600000000007</v>
      </c>
      <c r="G1126" s="2">
        <v>0</v>
      </c>
      <c r="H1126" s="3">
        <f t="shared" si="69"/>
        <v>-1</v>
      </c>
      <c r="I1126" s="2">
        <v>0</v>
      </c>
      <c r="J1126" s="3" t="str">
        <f t="shared" si="70"/>
        <v/>
      </c>
      <c r="K1126" s="2">
        <v>33.627160000000003</v>
      </c>
      <c r="L1126" s="2">
        <v>0</v>
      </c>
      <c r="M1126" s="3">
        <f t="shared" si="71"/>
        <v>-1</v>
      </c>
    </row>
    <row r="1127" spans="1:13" x14ac:dyDescent="0.2">
      <c r="A1127" s="1" t="s">
        <v>265</v>
      </c>
      <c r="B1127" s="1" t="s">
        <v>63</v>
      </c>
      <c r="C1127" s="2">
        <v>737.22091</v>
      </c>
      <c r="D1127" s="2">
        <v>442.27157999999997</v>
      </c>
      <c r="E1127" s="3">
        <f t="shared" si="68"/>
        <v>-0.40008269705752109</v>
      </c>
      <c r="F1127" s="2">
        <v>6584.1225000000004</v>
      </c>
      <c r="G1127" s="2">
        <v>3134.6886199999999</v>
      </c>
      <c r="H1127" s="3">
        <f t="shared" si="69"/>
        <v>-0.5239018380961169</v>
      </c>
      <c r="I1127" s="2">
        <v>2801.75065</v>
      </c>
      <c r="J1127" s="3">
        <f t="shared" si="70"/>
        <v>0.11883212019599254</v>
      </c>
      <c r="K1127" s="2">
        <v>11493.805130000001</v>
      </c>
      <c r="L1127" s="2">
        <v>5936.4392699999999</v>
      </c>
      <c r="M1127" s="3">
        <f t="shared" si="71"/>
        <v>-0.4835096643055754</v>
      </c>
    </row>
    <row r="1128" spans="1:13" x14ac:dyDescent="0.2">
      <c r="A1128" s="1" t="s">
        <v>265</v>
      </c>
      <c r="B1128" s="1" t="s">
        <v>175</v>
      </c>
      <c r="C1128" s="2">
        <v>53.504150000000003</v>
      </c>
      <c r="D1128" s="2">
        <v>832.17544999999996</v>
      </c>
      <c r="E1128" s="3">
        <f t="shared" si="68"/>
        <v>14.553474823915526</v>
      </c>
      <c r="F1128" s="2">
        <v>4372.8905500000001</v>
      </c>
      <c r="G1128" s="2">
        <v>4640.0385900000001</v>
      </c>
      <c r="H1128" s="3">
        <f t="shared" si="69"/>
        <v>6.1091865196580386E-2</v>
      </c>
      <c r="I1128" s="2">
        <v>4052.0111700000002</v>
      </c>
      <c r="J1128" s="3">
        <f t="shared" si="70"/>
        <v>0.14511989116752599</v>
      </c>
      <c r="K1128" s="2">
        <v>7238.8164699999998</v>
      </c>
      <c r="L1128" s="2">
        <v>8692.0497599999999</v>
      </c>
      <c r="M1128" s="3">
        <f t="shared" si="71"/>
        <v>0.20075564783589539</v>
      </c>
    </row>
    <row r="1129" spans="1:13" x14ac:dyDescent="0.2">
      <c r="A1129" s="1" t="s">
        <v>265</v>
      </c>
      <c r="B1129" s="1" t="s">
        <v>37</v>
      </c>
      <c r="C1129" s="2">
        <v>818.32024000000001</v>
      </c>
      <c r="D1129" s="2">
        <v>925.24404000000004</v>
      </c>
      <c r="E1129" s="3">
        <f t="shared" si="68"/>
        <v>0.13066253866579181</v>
      </c>
      <c r="F1129" s="2">
        <v>20823.380120000002</v>
      </c>
      <c r="G1129" s="2">
        <v>23889.730019999999</v>
      </c>
      <c r="H1129" s="3">
        <f t="shared" si="69"/>
        <v>0.14725514697082698</v>
      </c>
      <c r="I1129" s="2">
        <v>15927.498</v>
      </c>
      <c r="J1129" s="3">
        <f t="shared" si="70"/>
        <v>0.49990475716901672</v>
      </c>
      <c r="K1129" s="2">
        <v>35528.074070000002</v>
      </c>
      <c r="L1129" s="2">
        <v>39817.228020000002</v>
      </c>
      <c r="M1129" s="3">
        <f t="shared" si="71"/>
        <v>0.12072576581407701</v>
      </c>
    </row>
    <row r="1130" spans="1:13" x14ac:dyDescent="0.2">
      <c r="A1130" s="1" t="s">
        <v>265</v>
      </c>
      <c r="B1130" s="1" t="s">
        <v>69</v>
      </c>
      <c r="C1130" s="2">
        <v>0</v>
      </c>
      <c r="D1130" s="2">
        <v>0</v>
      </c>
      <c r="E1130" s="3" t="str">
        <f t="shared" si="68"/>
        <v/>
      </c>
      <c r="F1130" s="2">
        <v>123.13625999999999</v>
      </c>
      <c r="G1130" s="2">
        <v>4.6935099999999998</v>
      </c>
      <c r="H1130" s="3">
        <f t="shared" si="69"/>
        <v>-0.96188360763921199</v>
      </c>
      <c r="I1130" s="2">
        <v>33.313490000000002</v>
      </c>
      <c r="J1130" s="3">
        <f t="shared" si="70"/>
        <v>-0.85911082867631106</v>
      </c>
      <c r="K1130" s="2">
        <v>125.88363</v>
      </c>
      <c r="L1130" s="2">
        <v>38.006999999999998</v>
      </c>
      <c r="M1130" s="3">
        <f t="shared" si="71"/>
        <v>-0.6980782965982153</v>
      </c>
    </row>
    <row r="1131" spans="1:13" x14ac:dyDescent="0.2">
      <c r="A1131" s="1" t="s">
        <v>265</v>
      </c>
      <c r="B1131" s="1" t="s">
        <v>174</v>
      </c>
      <c r="C1131" s="2">
        <v>769.64296999999999</v>
      </c>
      <c r="D1131" s="2">
        <v>47.787309999999998</v>
      </c>
      <c r="E1131" s="3">
        <f t="shared" si="68"/>
        <v>-0.93790976873341669</v>
      </c>
      <c r="F1131" s="2">
        <v>5370.0115599999999</v>
      </c>
      <c r="G1131" s="2">
        <v>2514.9880600000001</v>
      </c>
      <c r="H1131" s="3">
        <f t="shared" si="69"/>
        <v>-0.53166058733773003</v>
      </c>
      <c r="I1131" s="2">
        <v>1949.9965199999999</v>
      </c>
      <c r="J1131" s="3">
        <f t="shared" si="70"/>
        <v>0.2897397683560996</v>
      </c>
      <c r="K1131" s="2">
        <v>11440.49185</v>
      </c>
      <c r="L1131" s="2">
        <v>4464.9845800000003</v>
      </c>
      <c r="M1131" s="3">
        <f t="shared" si="71"/>
        <v>-0.60972092471706096</v>
      </c>
    </row>
    <row r="1132" spans="1:13" x14ac:dyDescent="0.2">
      <c r="A1132" s="1" t="s">
        <v>265</v>
      </c>
      <c r="B1132" s="1" t="s">
        <v>36</v>
      </c>
      <c r="C1132" s="2">
        <v>1250.4940999999999</v>
      </c>
      <c r="D1132" s="2">
        <v>2171.2041199999999</v>
      </c>
      <c r="E1132" s="3">
        <f t="shared" si="68"/>
        <v>0.73627698043517364</v>
      </c>
      <c r="F1132" s="2">
        <v>22640.627039999999</v>
      </c>
      <c r="G1132" s="2">
        <v>27258.04204</v>
      </c>
      <c r="H1132" s="3">
        <f t="shared" si="69"/>
        <v>0.20394377734513491</v>
      </c>
      <c r="I1132" s="2">
        <v>24307.2199</v>
      </c>
      <c r="J1132" s="3">
        <f t="shared" si="70"/>
        <v>0.1213969409969422</v>
      </c>
      <c r="K1132" s="2">
        <v>39623.37573</v>
      </c>
      <c r="L1132" s="2">
        <v>51565.261939999997</v>
      </c>
      <c r="M1132" s="3">
        <f t="shared" si="71"/>
        <v>0.30138487672968384</v>
      </c>
    </row>
    <row r="1133" spans="1:13" x14ac:dyDescent="0.2">
      <c r="A1133" s="1" t="s">
        <v>265</v>
      </c>
      <c r="B1133" s="1" t="s">
        <v>173</v>
      </c>
      <c r="C1133" s="2">
        <v>2103.1113700000001</v>
      </c>
      <c r="D1133" s="2">
        <v>212.50633999999999</v>
      </c>
      <c r="E1133" s="3">
        <f t="shared" si="68"/>
        <v>-0.89895621171978168</v>
      </c>
      <c r="F1133" s="2">
        <v>20138.23329</v>
      </c>
      <c r="G1133" s="2">
        <v>5646.1427299999996</v>
      </c>
      <c r="H1133" s="3">
        <f t="shared" si="69"/>
        <v>-0.71963068216099702</v>
      </c>
      <c r="I1133" s="2">
        <v>7231.8358799999996</v>
      </c>
      <c r="J1133" s="3">
        <f t="shared" si="70"/>
        <v>-0.21926564378836544</v>
      </c>
      <c r="K1133" s="2">
        <v>32510.427629999998</v>
      </c>
      <c r="L1133" s="2">
        <v>12877.97861</v>
      </c>
      <c r="M1133" s="3">
        <f t="shared" si="71"/>
        <v>-0.60388159895760807</v>
      </c>
    </row>
    <row r="1134" spans="1:13" x14ac:dyDescent="0.2">
      <c r="A1134" s="1" t="s">
        <v>265</v>
      </c>
      <c r="B1134" s="1" t="s">
        <v>35</v>
      </c>
      <c r="C1134" s="2">
        <v>158.47828000000001</v>
      </c>
      <c r="D1134" s="2">
        <v>404.43029000000001</v>
      </c>
      <c r="E1134" s="3">
        <f t="shared" si="68"/>
        <v>1.5519603695850308</v>
      </c>
      <c r="F1134" s="2">
        <v>7452.8348699999997</v>
      </c>
      <c r="G1134" s="2">
        <v>7913.8763900000004</v>
      </c>
      <c r="H1134" s="3">
        <f t="shared" si="69"/>
        <v>6.1861228383824463E-2</v>
      </c>
      <c r="I1134" s="2">
        <v>8598.8976199999997</v>
      </c>
      <c r="J1134" s="3">
        <f t="shared" si="70"/>
        <v>-7.9663843003168533E-2</v>
      </c>
      <c r="K1134" s="2">
        <v>12661.7376</v>
      </c>
      <c r="L1134" s="2">
        <v>16512.774010000001</v>
      </c>
      <c r="M1134" s="3">
        <f t="shared" si="71"/>
        <v>0.30414754527846166</v>
      </c>
    </row>
    <row r="1135" spans="1:13" x14ac:dyDescent="0.2">
      <c r="A1135" s="1" t="s">
        <v>265</v>
      </c>
      <c r="B1135" s="1" t="s">
        <v>34</v>
      </c>
      <c r="C1135" s="2">
        <v>3969.7684899999999</v>
      </c>
      <c r="D1135" s="2">
        <v>1251.18895</v>
      </c>
      <c r="E1135" s="3">
        <f t="shared" si="68"/>
        <v>-0.68482067577698968</v>
      </c>
      <c r="F1135" s="2">
        <v>35472.536610000003</v>
      </c>
      <c r="G1135" s="2">
        <v>40961.608119999997</v>
      </c>
      <c r="H1135" s="3">
        <f t="shared" si="69"/>
        <v>0.15474144322829675</v>
      </c>
      <c r="I1135" s="2">
        <v>31976.406180000002</v>
      </c>
      <c r="J1135" s="3">
        <f t="shared" si="70"/>
        <v>0.28099473997862501</v>
      </c>
      <c r="K1135" s="2">
        <v>58233.031540000004</v>
      </c>
      <c r="L1135" s="2">
        <v>72938.014299999995</v>
      </c>
      <c r="M1135" s="3">
        <f t="shared" si="71"/>
        <v>0.25251961594853944</v>
      </c>
    </row>
    <row r="1136" spans="1:13" x14ac:dyDescent="0.2">
      <c r="A1136" s="1" t="s">
        <v>265</v>
      </c>
      <c r="B1136" s="1" t="s">
        <v>33</v>
      </c>
      <c r="C1136" s="2">
        <v>2120.49116</v>
      </c>
      <c r="D1136" s="2">
        <v>2388.8436200000001</v>
      </c>
      <c r="E1136" s="3">
        <f t="shared" si="68"/>
        <v>0.12655202957790213</v>
      </c>
      <c r="F1136" s="2">
        <v>28490.17771</v>
      </c>
      <c r="G1136" s="2">
        <v>22401.43017</v>
      </c>
      <c r="H1136" s="3">
        <f t="shared" si="69"/>
        <v>-0.21371391930148831</v>
      </c>
      <c r="I1136" s="2">
        <v>21235.6976</v>
      </c>
      <c r="J1136" s="3">
        <f t="shared" si="70"/>
        <v>5.4894950566634515E-2</v>
      </c>
      <c r="K1136" s="2">
        <v>48852.003750000003</v>
      </c>
      <c r="L1136" s="2">
        <v>43637.127769999999</v>
      </c>
      <c r="M1136" s="3">
        <f t="shared" si="71"/>
        <v>-0.10674845614700101</v>
      </c>
    </row>
    <row r="1137" spans="1:13" x14ac:dyDescent="0.2">
      <c r="A1137" s="1" t="s">
        <v>265</v>
      </c>
      <c r="B1137" s="1" t="s">
        <v>226</v>
      </c>
      <c r="C1137" s="2">
        <v>576.53426000000002</v>
      </c>
      <c r="D1137" s="2">
        <v>592.50918999999999</v>
      </c>
      <c r="E1137" s="3">
        <f t="shared" si="68"/>
        <v>2.7708552827372168E-2</v>
      </c>
      <c r="F1137" s="2">
        <v>2518.1545799999999</v>
      </c>
      <c r="G1137" s="2">
        <v>4179.0497699999996</v>
      </c>
      <c r="H1137" s="3">
        <f t="shared" si="69"/>
        <v>0.65956840107885673</v>
      </c>
      <c r="I1137" s="2">
        <v>1728.32106</v>
      </c>
      <c r="J1137" s="3">
        <f t="shared" si="70"/>
        <v>1.4179823221039727</v>
      </c>
      <c r="K1137" s="2">
        <v>7902.3949400000001</v>
      </c>
      <c r="L1137" s="2">
        <v>5907.3708299999998</v>
      </c>
      <c r="M1137" s="3">
        <f t="shared" si="71"/>
        <v>-0.25245816301861523</v>
      </c>
    </row>
    <row r="1138" spans="1:13" x14ac:dyDescent="0.2">
      <c r="A1138" s="1" t="s">
        <v>265</v>
      </c>
      <c r="B1138" s="1" t="s">
        <v>32</v>
      </c>
      <c r="C1138" s="2">
        <v>1485.9872</v>
      </c>
      <c r="D1138" s="2">
        <v>516.07164999999998</v>
      </c>
      <c r="E1138" s="3">
        <f t="shared" si="68"/>
        <v>-0.65270787662235585</v>
      </c>
      <c r="F1138" s="2">
        <v>13599.64718</v>
      </c>
      <c r="G1138" s="2">
        <v>13194.183499999999</v>
      </c>
      <c r="H1138" s="3">
        <f t="shared" si="69"/>
        <v>-2.9814279343679306E-2</v>
      </c>
      <c r="I1138" s="2">
        <v>11071.179910000001</v>
      </c>
      <c r="J1138" s="3">
        <f t="shared" si="70"/>
        <v>0.19175946983594794</v>
      </c>
      <c r="K1138" s="2">
        <v>24605.75059</v>
      </c>
      <c r="L1138" s="2">
        <v>24265.363410000002</v>
      </c>
      <c r="M1138" s="3">
        <f t="shared" si="71"/>
        <v>-1.3833643430423703E-2</v>
      </c>
    </row>
    <row r="1139" spans="1:13" x14ac:dyDescent="0.2">
      <c r="A1139" s="1" t="s">
        <v>265</v>
      </c>
      <c r="B1139" s="1" t="s">
        <v>31</v>
      </c>
      <c r="C1139" s="2">
        <v>708.88037999999995</v>
      </c>
      <c r="D1139" s="2">
        <v>259.98072000000002</v>
      </c>
      <c r="E1139" s="3">
        <f t="shared" si="68"/>
        <v>-0.6332516354874993</v>
      </c>
      <c r="F1139" s="2">
        <v>3729.8991900000001</v>
      </c>
      <c r="G1139" s="2">
        <v>4427.7667000000001</v>
      </c>
      <c r="H1139" s="3">
        <f t="shared" si="69"/>
        <v>0.18710090392550272</v>
      </c>
      <c r="I1139" s="2">
        <v>4816.0048699999998</v>
      </c>
      <c r="J1139" s="3">
        <f t="shared" si="70"/>
        <v>-8.06141564387578E-2</v>
      </c>
      <c r="K1139" s="2">
        <v>8837.3813200000004</v>
      </c>
      <c r="L1139" s="2">
        <v>9243.7715700000008</v>
      </c>
      <c r="M1139" s="3">
        <f t="shared" si="71"/>
        <v>4.5985370019090643E-2</v>
      </c>
    </row>
    <row r="1140" spans="1:13" x14ac:dyDescent="0.2">
      <c r="A1140" s="1" t="s">
        <v>265</v>
      </c>
      <c r="B1140" s="1" t="s">
        <v>30</v>
      </c>
      <c r="C1140" s="2">
        <v>1424.72849</v>
      </c>
      <c r="D1140" s="2">
        <v>2656.35833</v>
      </c>
      <c r="E1140" s="3">
        <f t="shared" si="68"/>
        <v>0.86446635176081865</v>
      </c>
      <c r="F1140" s="2">
        <v>39176.592290000001</v>
      </c>
      <c r="G1140" s="2">
        <v>41679.64892</v>
      </c>
      <c r="H1140" s="3">
        <f t="shared" si="69"/>
        <v>6.3891637421433334E-2</v>
      </c>
      <c r="I1140" s="2">
        <v>34105.929920000002</v>
      </c>
      <c r="J1140" s="3">
        <f t="shared" si="70"/>
        <v>0.22206457990634365</v>
      </c>
      <c r="K1140" s="2">
        <v>77095.651190000004</v>
      </c>
      <c r="L1140" s="2">
        <v>75785.578840000002</v>
      </c>
      <c r="M1140" s="3">
        <f t="shared" si="71"/>
        <v>-1.699281775013961E-2</v>
      </c>
    </row>
    <row r="1141" spans="1:13" x14ac:dyDescent="0.2">
      <c r="A1141" s="1" t="s">
        <v>265</v>
      </c>
      <c r="B1141" s="1" t="s">
        <v>76</v>
      </c>
      <c r="C1141" s="2">
        <v>0</v>
      </c>
      <c r="D1141" s="2">
        <v>0</v>
      </c>
      <c r="E1141" s="3" t="str">
        <f t="shared" si="68"/>
        <v/>
      </c>
      <c r="F1141" s="2">
        <v>226.65495999999999</v>
      </c>
      <c r="G1141" s="2">
        <v>166.9348</v>
      </c>
      <c r="H1141" s="3">
        <f t="shared" si="69"/>
        <v>-0.26348490233789723</v>
      </c>
      <c r="I1141" s="2">
        <v>82.206299999999999</v>
      </c>
      <c r="J1141" s="3">
        <f t="shared" si="70"/>
        <v>1.0306813468067531</v>
      </c>
      <c r="K1141" s="2">
        <v>301.93184000000002</v>
      </c>
      <c r="L1141" s="2">
        <v>249.14109999999999</v>
      </c>
      <c r="M1141" s="3">
        <f t="shared" si="71"/>
        <v>-0.1748432361423029</v>
      </c>
    </row>
    <row r="1142" spans="1:13" x14ac:dyDescent="0.2">
      <c r="A1142" s="1" t="s">
        <v>265</v>
      </c>
      <c r="B1142" s="1" t="s">
        <v>172</v>
      </c>
      <c r="C1142" s="2">
        <v>0</v>
      </c>
      <c r="D1142" s="2">
        <v>43.415059999999997</v>
      </c>
      <c r="E1142" s="3" t="str">
        <f t="shared" si="68"/>
        <v/>
      </c>
      <c r="F1142" s="2">
        <v>509.70146999999997</v>
      </c>
      <c r="G1142" s="2">
        <v>384.84456</v>
      </c>
      <c r="H1142" s="3">
        <f t="shared" si="69"/>
        <v>-0.24496085914761045</v>
      </c>
      <c r="I1142" s="2">
        <v>579.70253000000002</v>
      </c>
      <c r="J1142" s="3">
        <f t="shared" si="70"/>
        <v>-0.33613441362762386</v>
      </c>
      <c r="K1142" s="2">
        <v>865.33824000000004</v>
      </c>
      <c r="L1142" s="2">
        <v>964.54709000000003</v>
      </c>
      <c r="M1142" s="3">
        <f t="shared" si="71"/>
        <v>0.11464748165988836</v>
      </c>
    </row>
    <row r="1143" spans="1:13" x14ac:dyDescent="0.2">
      <c r="A1143" s="1" t="s">
        <v>265</v>
      </c>
      <c r="B1143" s="1" t="s">
        <v>171</v>
      </c>
      <c r="C1143" s="2">
        <v>0</v>
      </c>
      <c r="D1143" s="2">
        <v>0</v>
      </c>
      <c r="E1143" s="3" t="str">
        <f t="shared" si="68"/>
        <v/>
      </c>
      <c r="F1143" s="2">
        <v>25.605</v>
      </c>
      <c r="G1143" s="2">
        <v>589.32327999999995</v>
      </c>
      <c r="H1143" s="3">
        <f t="shared" si="69"/>
        <v>22.015945323179064</v>
      </c>
      <c r="I1143" s="2">
        <v>0</v>
      </c>
      <c r="J1143" s="3" t="str">
        <f t="shared" si="70"/>
        <v/>
      </c>
      <c r="K1143" s="2">
        <v>25.605</v>
      </c>
      <c r="L1143" s="2">
        <v>589.32327999999995</v>
      </c>
      <c r="M1143" s="3">
        <f t="shared" si="71"/>
        <v>22.015945323179064</v>
      </c>
    </row>
    <row r="1144" spans="1:13" x14ac:dyDescent="0.2">
      <c r="A1144" s="1" t="s">
        <v>265</v>
      </c>
      <c r="B1144" s="1" t="s">
        <v>170</v>
      </c>
      <c r="C1144" s="2">
        <v>0</v>
      </c>
      <c r="D1144" s="2">
        <v>0</v>
      </c>
      <c r="E1144" s="3" t="str">
        <f t="shared" si="68"/>
        <v/>
      </c>
      <c r="F1144" s="2">
        <v>150.56708</v>
      </c>
      <c r="G1144" s="2">
        <v>309.64627000000002</v>
      </c>
      <c r="H1144" s="3">
        <f t="shared" si="69"/>
        <v>1.056533672566407</v>
      </c>
      <c r="I1144" s="2">
        <v>242.86193</v>
      </c>
      <c r="J1144" s="3">
        <f t="shared" si="70"/>
        <v>0.27498892065956992</v>
      </c>
      <c r="K1144" s="2">
        <v>405.61986999999999</v>
      </c>
      <c r="L1144" s="2">
        <v>552.50819999999999</v>
      </c>
      <c r="M1144" s="3">
        <f t="shared" si="71"/>
        <v>0.36213297440285652</v>
      </c>
    </row>
    <row r="1145" spans="1:13" x14ac:dyDescent="0.2">
      <c r="A1145" s="1" t="s">
        <v>265</v>
      </c>
      <c r="B1145" s="1" t="s">
        <v>29</v>
      </c>
      <c r="C1145" s="2">
        <v>0</v>
      </c>
      <c r="D1145" s="2">
        <v>0</v>
      </c>
      <c r="E1145" s="3" t="str">
        <f t="shared" si="68"/>
        <v/>
      </c>
      <c r="F1145" s="2">
        <v>1.25</v>
      </c>
      <c r="G1145" s="2">
        <v>8.7986500000000003</v>
      </c>
      <c r="H1145" s="3">
        <f t="shared" si="69"/>
        <v>6.0389200000000001</v>
      </c>
      <c r="I1145" s="2">
        <v>2</v>
      </c>
      <c r="J1145" s="3">
        <f t="shared" si="70"/>
        <v>3.3993250000000002</v>
      </c>
      <c r="K1145" s="2">
        <v>3.9079700000000002</v>
      </c>
      <c r="L1145" s="2">
        <v>10.79865</v>
      </c>
      <c r="M1145" s="3">
        <f t="shared" si="71"/>
        <v>1.7632376911798198</v>
      </c>
    </row>
    <row r="1146" spans="1:13" x14ac:dyDescent="0.2">
      <c r="A1146" s="1" t="s">
        <v>265</v>
      </c>
      <c r="B1146" s="1" t="s">
        <v>169</v>
      </c>
      <c r="C1146" s="2">
        <v>36.22195</v>
      </c>
      <c r="D1146" s="2">
        <v>295.85000000000002</v>
      </c>
      <c r="E1146" s="3">
        <f t="shared" si="68"/>
        <v>7.1676994198269295</v>
      </c>
      <c r="F1146" s="2">
        <v>503.34231</v>
      </c>
      <c r="G1146" s="2">
        <v>3256.8502100000001</v>
      </c>
      <c r="H1146" s="3">
        <f t="shared" si="69"/>
        <v>5.4704479343292247</v>
      </c>
      <c r="I1146" s="2">
        <v>234.52334999999999</v>
      </c>
      <c r="J1146" s="3">
        <f t="shared" si="70"/>
        <v>12.887104247828628</v>
      </c>
      <c r="K1146" s="2">
        <v>1059.04052</v>
      </c>
      <c r="L1146" s="2">
        <v>3491.37356</v>
      </c>
      <c r="M1146" s="3">
        <f t="shared" si="71"/>
        <v>2.2967327444657171</v>
      </c>
    </row>
    <row r="1147" spans="1:13" x14ac:dyDescent="0.2">
      <c r="A1147" s="1" t="s">
        <v>265</v>
      </c>
      <c r="B1147" s="1" t="s">
        <v>28</v>
      </c>
      <c r="C1147" s="2">
        <v>401.09318000000002</v>
      </c>
      <c r="D1147" s="2">
        <v>44.405729999999998</v>
      </c>
      <c r="E1147" s="3">
        <f t="shared" si="68"/>
        <v>-0.88928824469166989</v>
      </c>
      <c r="F1147" s="2">
        <v>3195.4096300000001</v>
      </c>
      <c r="G1147" s="2">
        <v>2718.4215199999999</v>
      </c>
      <c r="H1147" s="3">
        <f t="shared" si="69"/>
        <v>-0.14927291497209394</v>
      </c>
      <c r="I1147" s="2">
        <v>2486.8769000000002</v>
      </c>
      <c r="J1147" s="3">
        <f t="shared" si="70"/>
        <v>9.3106586819797776E-2</v>
      </c>
      <c r="K1147" s="2">
        <v>5962.6610199999996</v>
      </c>
      <c r="L1147" s="2">
        <v>5205.2984200000001</v>
      </c>
      <c r="M1147" s="3">
        <f t="shared" si="71"/>
        <v>-0.12701755096586043</v>
      </c>
    </row>
    <row r="1148" spans="1:13" x14ac:dyDescent="0.2">
      <c r="A1148" s="1" t="s">
        <v>265</v>
      </c>
      <c r="B1148" s="1" t="s">
        <v>62</v>
      </c>
      <c r="C1148" s="2">
        <v>0</v>
      </c>
      <c r="D1148" s="2">
        <v>0</v>
      </c>
      <c r="E1148" s="3" t="str">
        <f t="shared" si="68"/>
        <v/>
      </c>
      <c r="F1148" s="2">
        <v>243.70862</v>
      </c>
      <c r="G1148" s="2">
        <v>364.04559</v>
      </c>
      <c r="H1148" s="3">
        <f t="shared" si="69"/>
        <v>0.49377395842625504</v>
      </c>
      <c r="I1148" s="2">
        <v>466.87441000000001</v>
      </c>
      <c r="J1148" s="3">
        <f t="shared" si="70"/>
        <v>-0.22024942425094574</v>
      </c>
      <c r="K1148" s="2">
        <v>527.75937999999996</v>
      </c>
      <c r="L1148" s="2">
        <v>830.92</v>
      </c>
      <c r="M1148" s="3">
        <f t="shared" si="71"/>
        <v>0.57442961980135721</v>
      </c>
    </row>
    <row r="1149" spans="1:13" x14ac:dyDescent="0.2">
      <c r="A1149" s="1" t="s">
        <v>265</v>
      </c>
      <c r="B1149" s="1" t="s">
        <v>168</v>
      </c>
      <c r="C1149" s="2">
        <v>2215.0825599999998</v>
      </c>
      <c r="D1149" s="2">
        <v>523.33447000000001</v>
      </c>
      <c r="E1149" s="3">
        <f t="shared" si="68"/>
        <v>-0.7637404223885903</v>
      </c>
      <c r="F1149" s="2">
        <v>8475.6637699999992</v>
      </c>
      <c r="G1149" s="2">
        <v>8070.0979399999997</v>
      </c>
      <c r="H1149" s="3">
        <f t="shared" si="69"/>
        <v>-4.7850627514923194E-2</v>
      </c>
      <c r="I1149" s="2">
        <v>4303.9762799999999</v>
      </c>
      <c r="J1149" s="3">
        <f t="shared" si="70"/>
        <v>0.8750330891693483</v>
      </c>
      <c r="K1149" s="2">
        <v>18063.43821</v>
      </c>
      <c r="L1149" s="2">
        <v>12374.07422</v>
      </c>
      <c r="M1149" s="3">
        <f t="shared" si="71"/>
        <v>-0.31496572932889055</v>
      </c>
    </row>
    <row r="1150" spans="1:13" x14ac:dyDescent="0.2">
      <c r="A1150" s="1" t="s">
        <v>265</v>
      </c>
      <c r="B1150" s="1" t="s">
        <v>225</v>
      </c>
      <c r="C1150" s="2">
        <v>29.588080000000001</v>
      </c>
      <c r="D1150" s="2">
        <v>46.98556</v>
      </c>
      <c r="E1150" s="3">
        <f t="shared" si="68"/>
        <v>0.58798948765854342</v>
      </c>
      <c r="F1150" s="2">
        <v>1113.33842</v>
      </c>
      <c r="G1150" s="2">
        <v>1248.69253</v>
      </c>
      <c r="H1150" s="3">
        <f t="shared" si="69"/>
        <v>0.12157499244479508</v>
      </c>
      <c r="I1150" s="2">
        <v>885.83875999999998</v>
      </c>
      <c r="J1150" s="3">
        <f t="shared" si="70"/>
        <v>0.40961604570113863</v>
      </c>
      <c r="K1150" s="2">
        <v>2326.7544899999998</v>
      </c>
      <c r="L1150" s="2">
        <v>2134.5312899999999</v>
      </c>
      <c r="M1150" s="3">
        <f t="shared" si="71"/>
        <v>-8.261430280940385E-2</v>
      </c>
    </row>
    <row r="1151" spans="1:13" x14ac:dyDescent="0.2">
      <c r="A1151" s="1" t="s">
        <v>265</v>
      </c>
      <c r="B1151" s="1" t="s">
        <v>27</v>
      </c>
      <c r="C1151" s="2">
        <v>374.35667000000001</v>
      </c>
      <c r="D1151" s="2">
        <v>47.002690000000001</v>
      </c>
      <c r="E1151" s="3">
        <f t="shared" si="68"/>
        <v>-0.87444409632129705</v>
      </c>
      <c r="F1151" s="2">
        <v>4960.9007199999996</v>
      </c>
      <c r="G1151" s="2">
        <v>4713.6837299999997</v>
      </c>
      <c r="H1151" s="3">
        <f t="shared" si="69"/>
        <v>-4.9833085553060652E-2</v>
      </c>
      <c r="I1151" s="2">
        <v>3060.5931599999999</v>
      </c>
      <c r="J1151" s="3">
        <f t="shared" si="70"/>
        <v>0.54012097772576873</v>
      </c>
      <c r="K1151" s="2">
        <v>7934.9335000000001</v>
      </c>
      <c r="L1151" s="2">
        <v>7774.2768900000001</v>
      </c>
      <c r="M1151" s="3">
        <f t="shared" si="71"/>
        <v>-2.0246749389897234E-2</v>
      </c>
    </row>
    <row r="1152" spans="1:13" x14ac:dyDescent="0.2">
      <c r="A1152" s="1" t="s">
        <v>265</v>
      </c>
      <c r="B1152" s="1" t="s">
        <v>167</v>
      </c>
      <c r="C1152" s="2">
        <v>117.17524</v>
      </c>
      <c r="D1152" s="2">
        <v>1.2</v>
      </c>
      <c r="E1152" s="3">
        <f t="shared" si="68"/>
        <v>-0.98975892859276415</v>
      </c>
      <c r="F1152" s="2">
        <v>1806.37427</v>
      </c>
      <c r="G1152" s="2">
        <v>1299.7345499999999</v>
      </c>
      <c r="H1152" s="3">
        <f t="shared" si="69"/>
        <v>-0.28047328198491228</v>
      </c>
      <c r="I1152" s="2">
        <v>1351.8650299999999</v>
      </c>
      <c r="J1152" s="3">
        <f t="shared" si="70"/>
        <v>-3.8561896966888831E-2</v>
      </c>
      <c r="K1152" s="2">
        <v>2319.3907800000002</v>
      </c>
      <c r="L1152" s="2">
        <v>2651.5995800000001</v>
      </c>
      <c r="M1152" s="3">
        <f t="shared" si="71"/>
        <v>0.14323106001137065</v>
      </c>
    </row>
    <row r="1153" spans="1:13" x14ac:dyDescent="0.2">
      <c r="A1153" s="1" t="s">
        <v>265</v>
      </c>
      <c r="B1153" s="1" t="s">
        <v>26</v>
      </c>
      <c r="C1153" s="2">
        <v>7.3672000000000004</v>
      </c>
      <c r="D1153" s="2">
        <v>8.1999999999999998E-4</v>
      </c>
      <c r="E1153" s="3">
        <f t="shared" si="68"/>
        <v>-0.99988869584102513</v>
      </c>
      <c r="F1153" s="2">
        <v>1284.1962900000001</v>
      </c>
      <c r="G1153" s="2">
        <v>1625.9437</v>
      </c>
      <c r="H1153" s="3">
        <f t="shared" si="69"/>
        <v>0.26611773656502313</v>
      </c>
      <c r="I1153" s="2">
        <v>1072.5184899999999</v>
      </c>
      <c r="J1153" s="3">
        <f t="shared" si="70"/>
        <v>0.51600528583894167</v>
      </c>
      <c r="K1153" s="2">
        <v>2126.7788</v>
      </c>
      <c r="L1153" s="2">
        <v>2698.4621900000002</v>
      </c>
      <c r="M1153" s="3">
        <f t="shared" si="71"/>
        <v>0.26880246784479889</v>
      </c>
    </row>
    <row r="1154" spans="1:13" x14ac:dyDescent="0.2">
      <c r="A1154" s="1" t="s">
        <v>265</v>
      </c>
      <c r="B1154" s="1" t="s">
        <v>224</v>
      </c>
      <c r="C1154" s="2">
        <v>12.231909999999999</v>
      </c>
      <c r="D1154" s="2">
        <v>7.6031700000000004</v>
      </c>
      <c r="E1154" s="3">
        <f t="shared" si="68"/>
        <v>-0.37841514530437181</v>
      </c>
      <c r="F1154" s="2">
        <v>499.53804000000002</v>
      </c>
      <c r="G1154" s="2">
        <v>349.39407</v>
      </c>
      <c r="H1154" s="3">
        <f t="shared" si="69"/>
        <v>-0.30056563860481977</v>
      </c>
      <c r="I1154" s="2">
        <v>280.25447000000003</v>
      </c>
      <c r="J1154" s="3">
        <f t="shared" si="70"/>
        <v>0.24670293394428278</v>
      </c>
      <c r="K1154" s="2">
        <v>1407.6991399999999</v>
      </c>
      <c r="L1154" s="2">
        <v>629.64854000000003</v>
      </c>
      <c r="M1154" s="3">
        <f t="shared" si="71"/>
        <v>-0.55271085837276279</v>
      </c>
    </row>
    <row r="1155" spans="1:13" x14ac:dyDescent="0.2">
      <c r="A1155" s="1" t="s">
        <v>265</v>
      </c>
      <c r="B1155" s="1" t="s">
        <v>166</v>
      </c>
      <c r="C1155" s="2">
        <v>9.0494000000000003</v>
      </c>
      <c r="D1155" s="2">
        <v>32.78</v>
      </c>
      <c r="E1155" s="3">
        <f t="shared" si="68"/>
        <v>2.6223396026255883</v>
      </c>
      <c r="F1155" s="2">
        <v>527.67899</v>
      </c>
      <c r="G1155" s="2">
        <v>318.67941999999999</v>
      </c>
      <c r="H1155" s="3">
        <f t="shared" si="69"/>
        <v>-0.39607332101662795</v>
      </c>
      <c r="I1155" s="2">
        <v>531.21636000000001</v>
      </c>
      <c r="J1155" s="3">
        <f t="shared" si="70"/>
        <v>-0.40009486906615599</v>
      </c>
      <c r="K1155" s="2">
        <v>701.33816000000002</v>
      </c>
      <c r="L1155" s="2">
        <v>849.89577999999995</v>
      </c>
      <c r="M1155" s="3">
        <f t="shared" si="71"/>
        <v>0.21182024374661146</v>
      </c>
    </row>
    <row r="1156" spans="1:13" x14ac:dyDescent="0.2">
      <c r="A1156" s="1" t="s">
        <v>265</v>
      </c>
      <c r="B1156" s="1" t="s">
        <v>165</v>
      </c>
      <c r="C1156" s="2">
        <v>0</v>
      </c>
      <c r="D1156" s="2">
        <v>0.11531</v>
      </c>
      <c r="E1156" s="3" t="str">
        <f t="shared" si="68"/>
        <v/>
      </c>
      <c r="F1156" s="2">
        <v>0</v>
      </c>
      <c r="G1156" s="2">
        <v>24.039909999999999</v>
      </c>
      <c r="H1156" s="3" t="str">
        <f t="shared" si="69"/>
        <v/>
      </c>
      <c r="I1156" s="2">
        <v>1.1499999999999999</v>
      </c>
      <c r="J1156" s="3">
        <f t="shared" si="70"/>
        <v>19.90426956521739</v>
      </c>
      <c r="K1156" s="2">
        <v>2.06196</v>
      </c>
      <c r="L1156" s="2">
        <v>25.189910000000001</v>
      </c>
      <c r="M1156" s="3">
        <f t="shared" si="71"/>
        <v>11.216488195697298</v>
      </c>
    </row>
    <row r="1157" spans="1:13" x14ac:dyDescent="0.2">
      <c r="A1157" s="1" t="s">
        <v>265</v>
      </c>
      <c r="B1157" s="1" t="s">
        <v>164</v>
      </c>
      <c r="C1157" s="2">
        <v>0</v>
      </c>
      <c r="D1157" s="2">
        <v>215.26499999999999</v>
      </c>
      <c r="E1157" s="3" t="str">
        <f t="shared" ref="E1157:E1220" si="72">IF(C1157=0,"",(D1157/C1157-1))</f>
        <v/>
      </c>
      <c r="F1157" s="2">
        <v>199.87377000000001</v>
      </c>
      <c r="G1157" s="2">
        <v>285.71895999999998</v>
      </c>
      <c r="H1157" s="3">
        <f t="shared" ref="H1157:H1220" si="73">IF(F1157=0,"",(G1157/F1157-1))</f>
        <v>0.42949702704862158</v>
      </c>
      <c r="I1157" s="2">
        <v>388.21233999999998</v>
      </c>
      <c r="J1157" s="3">
        <f t="shared" ref="J1157:J1220" si="74">IF(I1157=0,"",(G1157/I1157-1))</f>
        <v>-0.26401370961057036</v>
      </c>
      <c r="K1157" s="2">
        <v>200.98305999999999</v>
      </c>
      <c r="L1157" s="2">
        <v>673.93129999999996</v>
      </c>
      <c r="M1157" s="3">
        <f t="shared" ref="M1157:M1220" si="75">IF(K1157=0,"",(L1157/K1157-1))</f>
        <v>2.3531746406886231</v>
      </c>
    </row>
    <row r="1158" spans="1:13" x14ac:dyDescent="0.2">
      <c r="A1158" s="1" t="s">
        <v>265</v>
      </c>
      <c r="B1158" s="1" t="s">
        <v>163</v>
      </c>
      <c r="C1158" s="2">
        <v>0</v>
      </c>
      <c r="D1158" s="2">
        <v>0</v>
      </c>
      <c r="E1158" s="3" t="str">
        <f t="shared" si="72"/>
        <v/>
      </c>
      <c r="F1158" s="2">
        <v>36.296950000000002</v>
      </c>
      <c r="G1158" s="2">
        <v>17.17268</v>
      </c>
      <c r="H1158" s="3">
        <f t="shared" si="73"/>
        <v>-0.5268836637789126</v>
      </c>
      <c r="I1158" s="2">
        <v>1710.6981599999999</v>
      </c>
      <c r="J1158" s="3">
        <f t="shared" si="74"/>
        <v>-0.98996159556283148</v>
      </c>
      <c r="K1158" s="2">
        <v>120.36875999999999</v>
      </c>
      <c r="L1158" s="2">
        <v>1727.87084</v>
      </c>
      <c r="M1158" s="3">
        <f t="shared" si="75"/>
        <v>13.354811331445136</v>
      </c>
    </row>
    <row r="1159" spans="1:13" x14ac:dyDescent="0.2">
      <c r="A1159" s="1" t="s">
        <v>265</v>
      </c>
      <c r="B1159" s="1" t="s">
        <v>25</v>
      </c>
      <c r="C1159" s="2">
        <v>387.92487</v>
      </c>
      <c r="D1159" s="2">
        <v>29.774319999999999</v>
      </c>
      <c r="E1159" s="3">
        <f t="shared" si="72"/>
        <v>-0.92324719990239346</v>
      </c>
      <c r="F1159" s="2">
        <v>2643.8719299999998</v>
      </c>
      <c r="G1159" s="2">
        <v>1519.6117400000001</v>
      </c>
      <c r="H1159" s="3">
        <f t="shared" si="73"/>
        <v>-0.42523246956216965</v>
      </c>
      <c r="I1159" s="2">
        <v>1199.11663</v>
      </c>
      <c r="J1159" s="3">
        <f t="shared" si="74"/>
        <v>0.26727601134178247</v>
      </c>
      <c r="K1159" s="2">
        <v>4839.6443600000002</v>
      </c>
      <c r="L1159" s="2">
        <v>2718.7283699999998</v>
      </c>
      <c r="M1159" s="3">
        <f t="shared" si="75"/>
        <v>-0.4382379844952079</v>
      </c>
    </row>
    <row r="1160" spans="1:13" x14ac:dyDescent="0.2">
      <c r="A1160" s="1" t="s">
        <v>265</v>
      </c>
      <c r="B1160" s="1" t="s">
        <v>162</v>
      </c>
      <c r="C1160" s="2">
        <v>0</v>
      </c>
      <c r="D1160" s="2">
        <v>0</v>
      </c>
      <c r="E1160" s="3" t="str">
        <f t="shared" si="72"/>
        <v/>
      </c>
      <c r="F1160" s="2">
        <v>1.1938299999999999</v>
      </c>
      <c r="G1160" s="2">
        <v>0.65127999999999997</v>
      </c>
      <c r="H1160" s="3">
        <f t="shared" si="73"/>
        <v>-0.45446169052545171</v>
      </c>
      <c r="I1160" s="2">
        <v>4.45817</v>
      </c>
      <c r="J1160" s="3">
        <f t="shared" si="74"/>
        <v>-0.8539131527061552</v>
      </c>
      <c r="K1160" s="2">
        <v>6.3595199999999998</v>
      </c>
      <c r="L1160" s="2">
        <v>5.1094499999999998</v>
      </c>
      <c r="M1160" s="3">
        <f t="shared" si="75"/>
        <v>-0.19656672201675596</v>
      </c>
    </row>
    <row r="1161" spans="1:13" x14ac:dyDescent="0.2">
      <c r="A1161" s="1" t="s">
        <v>265</v>
      </c>
      <c r="B1161" s="1" t="s">
        <v>161</v>
      </c>
      <c r="C1161" s="2">
        <v>0</v>
      </c>
      <c r="D1161" s="2">
        <v>315.2885</v>
      </c>
      <c r="E1161" s="3" t="str">
        <f t="shared" si="72"/>
        <v/>
      </c>
      <c r="F1161" s="2">
        <v>3988.6266500000002</v>
      </c>
      <c r="G1161" s="2">
        <v>3096.03449</v>
      </c>
      <c r="H1161" s="3">
        <f t="shared" si="73"/>
        <v>-0.22378433438988332</v>
      </c>
      <c r="I1161" s="2">
        <v>955.64607999999998</v>
      </c>
      <c r="J1161" s="3">
        <f t="shared" si="74"/>
        <v>2.2397291788190037</v>
      </c>
      <c r="K1161" s="2">
        <v>6744.3240900000001</v>
      </c>
      <c r="L1161" s="2">
        <v>4051.68057</v>
      </c>
      <c r="M1161" s="3">
        <f t="shared" si="75"/>
        <v>-0.39924586720149746</v>
      </c>
    </row>
    <row r="1162" spans="1:13" x14ac:dyDescent="0.2">
      <c r="A1162" s="1" t="s">
        <v>265</v>
      </c>
      <c r="B1162" s="1" t="s">
        <v>24</v>
      </c>
      <c r="C1162" s="2">
        <v>222.13301999999999</v>
      </c>
      <c r="D1162" s="2">
        <v>79.245750000000001</v>
      </c>
      <c r="E1162" s="3">
        <f t="shared" si="72"/>
        <v>-0.64325092235274162</v>
      </c>
      <c r="F1162" s="2">
        <v>1396.56342</v>
      </c>
      <c r="G1162" s="2">
        <v>2252.3555799999999</v>
      </c>
      <c r="H1162" s="3">
        <f t="shared" si="73"/>
        <v>0.61278431594606708</v>
      </c>
      <c r="I1162" s="2">
        <v>2801.00216</v>
      </c>
      <c r="J1162" s="3">
        <f t="shared" si="74"/>
        <v>-0.19587510064612024</v>
      </c>
      <c r="K1162" s="2">
        <v>3055.8715900000002</v>
      </c>
      <c r="L1162" s="2">
        <v>5053.3577400000004</v>
      </c>
      <c r="M1162" s="3">
        <f t="shared" si="75"/>
        <v>0.65365513280615306</v>
      </c>
    </row>
    <row r="1163" spans="1:13" x14ac:dyDescent="0.2">
      <c r="A1163" s="1" t="s">
        <v>265</v>
      </c>
      <c r="B1163" s="1" t="s">
        <v>160</v>
      </c>
      <c r="C1163" s="2">
        <v>295.69263000000001</v>
      </c>
      <c r="D1163" s="2">
        <v>231.22416000000001</v>
      </c>
      <c r="E1163" s="3">
        <f t="shared" si="72"/>
        <v>-0.21802528524299036</v>
      </c>
      <c r="F1163" s="2">
        <v>6607.6668</v>
      </c>
      <c r="G1163" s="2">
        <v>4949.9896399999998</v>
      </c>
      <c r="H1163" s="3">
        <f t="shared" si="73"/>
        <v>-0.25087178427338375</v>
      </c>
      <c r="I1163" s="2">
        <v>4454.7100499999997</v>
      </c>
      <c r="J1163" s="3">
        <f t="shared" si="74"/>
        <v>0.11118110593976827</v>
      </c>
      <c r="K1163" s="2">
        <v>13338.80486</v>
      </c>
      <c r="L1163" s="2">
        <v>9404.6996899999995</v>
      </c>
      <c r="M1163" s="3">
        <f t="shared" si="75"/>
        <v>-0.29493685613450082</v>
      </c>
    </row>
    <row r="1164" spans="1:13" x14ac:dyDescent="0.2">
      <c r="A1164" s="1" t="s">
        <v>265</v>
      </c>
      <c r="B1164" s="1" t="s">
        <v>223</v>
      </c>
      <c r="C1164" s="2">
        <v>0</v>
      </c>
      <c r="D1164" s="2">
        <v>0</v>
      </c>
      <c r="E1164" s="3" t="str">
        <f t="shared" si="72"/>
        <v/>
      </c>
      <c r="F1164" s="2">
        <v>0</v>
      </c>
      <c r="G1164" s="2">
        <v>0</v>
      </c>
      <c r="H1164" s="3" t="str">
        <f t="shared" si="73"/>
        <v/>
      </c>
      <c r="I1164" s="2">
        <v>0</v>
      </c>
      <c r="J1164" s="3" t="str">
        <f t="shared" si="74"/>
        <v/>
      </c>
      <c r="K1164" s="2">
        <v>0</v>
      </c>
      <c r="L1164" s="2">
        <v>0</v>
      </c>
      <c r="M1164" s="3" t="str">
        <f t="shared" si="75"/>
        <v/>
      </c>
    </row>
    <row r="1165" spans="1:13" x14ac:dyDescent="0.2">
      <c r="A1165" s="1" t="s">
        <v>265</v>
      </c>
      <c r="B1165" s="1" t="s">
        <v>75</v>
      </c>
      <c r="C1165" s="2">
        <v>0</v>
      </c>
      <c r="D1165" s="2">
        <v>0</v>
      </c>
      <c r="E1165" s="3" t="str">
        <f t="shared" si="72"/>
        <v/>
      </c>
      <c r="F1165" s="2">
        <v>3.3296999999999999</v>
      </c>
      <c r="G1165" s="2">
        <v>0</v>
      </c>
      <c r="H1165" s="3">
        <f t="shared" si="73"/>
        <v>-1</v>
      </c>
      <c r="I1165" s="2">
        <v>86.145309999999995</v>
      </c>
      <c r="J1165" s="3">
        <f t="shared" si="74"/>
        <v>-1</v>
      </c>
      <c r="K1165" s="2">
        <v>3.3296999999999999</v>
      </c>
      <c r="L1165" s="2">
        <v>86.145309999999995</v>
      </c>
      <c r="M1165" s="3">
        <f t="shared" si="75"/>
        <v>24.871793254647564</v>
      </c>
    </row>
    <row r="1166" spans="1:13" x14ac:dyDescent="0.2">
      <c r="A1166" s="1" t="s">
        <v>265</v>
      </c>
      <c r="B1166" s="1" t="s">
        <v>211</v>
      </c>
      <c r="C1166" s="2">
        <v>0</v>
      </c>
      <c r="D1166" s="2">
        <v>0</v>
      </c>
      <c r="E1166" s="3" t="str">
        <f t="shared" si="72"/>
        <v/>
      </c>
      <c r="F1166" s="2">
        <v>0</v>
      </c>
      <c r="G1166" s="2">
        <v>0</v>
      </c>
      <c r="H1166" s="3" t="str">
        <f t="shared" si="73"/>
        <v/>
      </c>
      <c r="I1166" s="2">
        <v>0</v>
      </c>
      <c r="J1166" s="3" t="str">
        <f t="shared" si="74"/>
        <v/>
      </c>
      <c r="K1166" s="2">
        <v>0</v>
      </c>
      <c r="L1166" s="2">
        <v>0</v>
      </c>
      <c r="M1166" s="3" t="str">
        <f t="shared" si="75"/>
        <v/>
      </c>
    </row>
    <row r="1167" spans="1:13" x14ac:dyDescent="0.2">
      <c r="A1167" s="1" t="s">
        <v>265</v>
      </c>
      <c r="B1167" s="1" t="s">
        <v>248</v>
      </c>
      <c r="C1167" s="2">
        <v>0</v>
      </c>
      <c r="D1167" s="2">
        <v>0</v>
      </c>
      <c r="E1167" s="3" t="str">
        <f t="shared" si="72"/>
        <v/>
      </c>
      <c r="F1167" s="2">
        <v>2.44</v>
      </c>
      <c r="G1167" s="2">
        <v>0</v>
      </c>
      <c r="H1167" s="3">
        <f t="shared" si="73"/>
        <v>-1</v>
      </c>
      <c r="I1167" s="2">
        <v>41.248199999999997</v>
      </c>
      <c r="J1167" s="3">
        <f t="shared" si="74"/>
        <v>-1</v>
      </c>
      <c r="K1167" s="2">
        <v>2.44</v>
      </c>
      <c r="L1167" s="2">
        <v>41.248199999999997</v>
      </c>
      <c r="M1167" s="3">
        <f t="shared" si="75"/>
        <v>15.904999999999998</v>
      </c>
    </row>
    <row r="1168" spans="1:13" x14ac:dyDescent="0.2">
      <c r="A1168" s="1" t="s">
        <v>265</v>
      </c>
      <c r="B1168" s="1" t="s">
        <v>205</v>
      </c>
      <c r="C1168" s="2">
        <v>41.50461</v>
      </c>
      <c r="D1168" s="2">
        <v>4.8626199999999997</v>
      </c>
      <c r="E1168" s="3">
        <f t="shared" si="72"/>
        <v>-0.88284144821502963</v>
      </c>
      <c r="F1168" s="2">
        <v>211.65052</v>
      </c>
      <c r="G1168" s="2">
        <v>157.11424</v>
      </c>
      <c r="H1168" s="3">
        <f t="shared" si="73"/>
        <v>-0.25767137260045481</v>
      </c>
      <c r="I1168" s="2">
        <v>262.95943999999997</v>
      </c>
      <c r="J1168" s="3">
        <f t="shared" si="74"/>
        <v>-0.40251530806423985</v>
      </c>
      <c r="K1168" s="2">
        <v>416.03095999999999</v>
      </c>
      <c r="L1168" s="2">
        <v>420.07368000000002</v>
      </c>
      <c r="M1168" s="3">
        <f t="shared" si="75"/>
        <v>9.7173537277130961E-3</v>
      </c>
    </row>
    <row r="1169" spans="1:13" x14ac:dyDescent="0.2">
      <c r="A1169" s="1" t="s">
        <v>265</v>
      </c>
      <c r="B1169" s="1" t="s">
        <v>23</v>
      </c>
      <c r="C1169" s="2">
        <v>0</v>
      </c>
      <c r="D1169" s="2">
        <v>0</v>
      </c>
      <c r="E1169" s="3" t="str">
        <f t="shared" si="72"/>
        <v/>
      </c>
      <c r="F1169" s="2">
        <v>279.5795</v>
      </c>
      <c r="G1169" s="2">
        <v>32.554639999999999</v>
      </c>
      <c r="H1169" s="3">
        <f t="shared" si="73"/>
        <v>-0.88355855847800002</v>
      </c>
      <c r="I1169" s="2">
        <v>50.433909999999997</v>
      </c>
      <c r="J1169" s="3">
        <f t="shared" si="74"/>
        <v>-0.35450890085658637</v>
      </c>
      <c r="K1169" s="2">
        <v>436.51737000000003</v>
      </c>
      <c r="L1169" s="2">
        <v>82.988550000000004</v>
      </c>
      <c r="M1169" s="3">
        <f t="shared" si="75"/>
        <v>-0.8098848849932363</v>
      </c>
    </row>
    <row r="1170" spans="1:13" x14ac:dyDescent="0.2">
      <c r="A1170" s="1" t="s">
        <v>265</v>
      </c>
      <c r="B1170" s="1" t="s">
        <v>22</v>
      </c>
      <c r="C1170" s="2">
        <v>225.49522999999999</v>
      </c>
      <c r="D1170" s="2">
        <v>575.57842000000005</v>
      </c>
      <c r="E1170" s="3">
        <f t="shared" si="72"/>
        <v>1.5525081838759962</v>
      </c>
      <c r="F1170" s="2">
        <v>6301.3198499999999</v>
      </c>
      <c r="G1170" s="2">
        <v>9045.5193899999995</v>
      </c>
      <c r="H1170" s="3">
        <f t="shared" si="73"/>
        <v>0.43549599216107082</v>
      </c>
      <c r="I1170" s="2">
        <v>8793.2987099999991</v>
      </c>
      <c r="J1170" s="3">
        <f t="shared" si="74"/>
        <v>2.8683283522845437E-2</v>
      </c>
      <c r="K1170" s="2">
        <v>9407.0160500000002</v>
      </c>
      <c r="L1170" s="2">
        <v>17838.8181</v>
      </c>
      <c r="M1170" s="3">
        <f t="shared" si="75"/>
        <v>0.89633120696121282</v>
      </c>
    </row>
    <row r="1171" spans="1:13" x14ac:dyDescent="0.2">
      <c r="A1171" s="1" t="s">
        <v>265</v>
      </c>
      <c r="B1171" s="1" t="s">
        <v>222</v>
      </c>
      <c r="C1171" s="2">
        <v>0</v>
      </c>
      <c r="D1171" s="2">
        <v>0</v>
      </c>
      <c r="E1171" s="3" t="str">
        <f t="shared" si="72"/>
        <v/>
      </c>
      <c r="F1171" s="2">
        <v>19.070460000000001</v>
      </c>
      <c r="G1171" s="2">
        <v>1.84581</v>
      </c>
      <c r="H1171" s="3">
        <f t="shared" si="73"/>
        <v>-0.90321103948200521</v>
      </c>
      <c r="I1171" s="2">
        <v>0</v>
      </c>
      <c r="J1171" s="3" t="str">
        <f t="shared" si="74"/>
        <v/>
      </c>
      <c r="K1171" s="2">
        <v>19.070460000000001</v>
      </c>
      <c r="L1171" s="2">
        <v>1.84581</v>
      </c>
      <c r="M1171" s="3">
        <f t="shared" si="75"/>
        <v>-0.90321103948200521</v>
      </c>
    </row>
    <row r="1172" spans="1:13" x14ac:dyDescent="0.2">
      <c r="A1172" s="1" t="s">
        <v>265</v>
      </c>
      <c r="B1172" s="1" t="s">
        <v>21</v>
      </c>
      <c r="C1172" s="2">
        <v>2.8143899999999999</v>
      </c>
      <c r="D1172" s="2">
        <v>60.428989999999999</v>
      </c>
      <c r="E1172" s="3">
        <f t="shared" si="72"/>
        <v>20.471434307256633</v>
      </c>
      <c r="F1172" s="2">
        <v>776.52306999999996</v>
      </c>
      <c r="G1172" s="2">
        <v>1262.5009299999999</v>
      </c>
      <c r="H1172" s="3">
        <f t="shared" si="73"/>
        <v>0.62583827676877646</v>
      </c>
      <c r="I1172" s="2">
        <v>925.15409</v>
      </c>
      <c r="J1172" s="3">
        <f t="shared" si="74"/>
        <v>0.36463854361817716</v>
      </c>
      <c r="K1172" s="2">
        <v>1475.9802199999999</v>
      </c>
      <c r="L1172" s="2">
        <v>2187.6550200000001</v>
      </c>
      <c r="M1172" s="3">
        <f t="shared" si="75"/>
        <v>0.48217096025853268</v>
      </c>
    </row>
    <row r="1173" spans="1:13" x14ac:dyDescent="0.2">
      <c r="A1173" s="1" t="s">
        <v>265</v>
      </c>
      <c r="B1173" s="1" t="s">
        <v>20</v>
      </c>
      <c r="C1173" s="2">
        <v>94.731210000000004</v>
      </c>
      <c r="D1173" s="2">
        <v>160.36479</v>
      </c>
      <c r="E1173" s="3">
        <f t="shared" si="72"/>
        <v>0.69284008934331132</v>
      </c>
      <c r="F1173" s="2">
        <v>2884.3282199999999</v>
      </c>
      <c r="G1173" s="2">
        <v>1528.24839</v>
      </c>
      <c r="H1173" s="3">
        <f t="shared" si="73"/>
        <v>-0.47015447846639313</v>
      </c>
      <c r="I1173" s="2">
        <v>2306.1424699999998</v>
      </c>
      <c r="J1173" s="3">
        <f t="shared" si="74"/>
        <v>-0.33731397349444758</v>
      </c>
      <c r="K1173" s="2">
        <v>4314.7775799999999</v>
      </c>
      <c r="L1173" s="2">
        <v>3834.39086</v>
      </c>
      <c r="M1173" s="3">
        <f t="shared" si="75"/>
        <v>-0.11133522205795832</v>
      </c>
    </row>
    <row r="1174" spans="1:13" x14ac:dyDescent="0.2">
      <c r="A1174" s="1" t="s">
        <v>265</v>
      </c>
      <c r="B1174" s="1" t="s">
        <v>61</v>
      </c>
      <c r="C1174" s="2">
        <v>0</v>
      </c>
      <c r="D1174" s="2">
        <v>0</v>
      </c>
      <c r="E1174" s="3" t="str">
        <f t="shared" si="72"/>
        <v/>
      </c>
      <c r="F1174" s="2">
        <v>76.381889999999999</v>
      </c>
      <c r="G1174" s="2">
        <v>24.78885</v>
      </c>
      <c r="H1174" s="3">
        <f t="shared" si="73"/>
        <v>-0.67546168339118084</v>
      </c>
      <c r="I1174" s="2">
        <v>41.203800000000001</v>
      </c>
      <c r="J1174" s="3">
        <f t="shared" si="74"/>
        <v>-0.39838437231517487</v>
      </c>
      <c r="K1174" s="2">
        <v>117.429</v>
      </c>
      <c r="L1174" s="2">
        <v>65.992649999999998</v>
      </c>
      <c r="M1174" s="3">
        <f t="shared" si="75"/>
        <v>-0.4380208466392459</v>
      </c>
    </row>
    <row r="1175" spans="1:13" x14ac:dyDescent="0.2">
      <c r="A1175" s="1" t="s">
        <v>265</v>
      </c>
      <c r="B1175" s="1" t="s">
        <v>19</v>
      </c>
      <c r="C1175" s="2">
        <v>242.85345000000001</v>
      </c>
      <c r="D1175" s="2">
        <v>209.03443999999999</v>
      </c>
      <c r="E1175" s="3">
        <f t="shared" si="72"/>
        <v>-0.13925686458232334</v>
      </c>
      <c r="F1175" s="2">
        <v>6828.84717</v>
      </c>
      <c r="G1175" s="2">
        <v>7908.3681999999999</v>
      </c>
      <c r="H1175" s="3">
        <f t="shared" si="73"/>
        <v>0.15808247030955291</v>
      </c>
      <c r="I1175" s="2">
        <v>6247.47876</v>
      </c>
      <c r="J1175" s="3">
        <f t="shared" si="74"/>
        <v>0.26584955368459706</v>
      </c>
      <c r="K1175" s="2">
        <v>12060.7485</v>
      </c>
      <c r="L1175" s="2">
        <v>14155.846960000001</v>
      </c>
      <c r="M1175" s="3">
        <f t="shared" si="75"/>
        <v>0.17371214232682175</v>
      </c>
    </row>
    <row r="1176" spans="1:13" x14ac:dyDescent="0.2">
      <c r="A1176" s="1" t="s">
        <v>265</v>
      </c>
      <c r="B1176" s="1" t="s">
        <v>18</v>
      </c>
      <c r="C1176" s="2">
        <v>7.81</v>
      </c>
      <c r="D1176" s="2">
        <v>25.93881</v>
      </c>
      <c r="E1176" s="3">
        <f t="shared" si="72"/>
        <v>2.3212304737516005</v>
      </c>
      <c r="F1176" s="2">
        <v>21.93901</v>
      </c>
      <c r="G1176" s="2">
        <v>35.33625</v>
      </c>
      <c r="H1176" s="3">
        <f t="shared" si="73"/>
        <v>0.61065836607941737</v>
      </c>
      <c r="I1176" s="2">
        <v>2.1150000000000002</v>
      </c>
      <c r="J1176" s="3">
        <f t="shared" si="74"/>
        <v>15.707446808510635</v>
      </c>
      <c r="K1176" s="2">
        <v>23.346319999999999</v>
      </c>
      <c r="L1176" s="2">
        <v>37.451250000000002</v>
      </c>
      <c r="M1176" s="3">
        <f t="shared" si="75"/>
        <v>0.60416074139307629</v>
      </c>
    </row>
    <row r="1177" spans="1:13" x14ac:dyDescent="0.2">
      <c r="A1177" s="1" t="s">
        <v>265</v>
      </c>
      <c r="B1177" s="1" t="s">
        <v>159</v>
      </c>
      <c r="C1177" s="2">
        <v>0</v>
      </c>
      <c r="D1177" s="2">
        <v>0</v>
      </c>
      <c r="E1177" s="3" t="str">
        <f t="shared" si="72"/>
        <v/>
      </c>
      <c r="F1177" s="2">
        <v>0</v>
      </c>
      <c r="G1177" s="2">
        <v>3120.99224</v>
      </c>
      <c r="H1177" s="3" t="str">
        <f t="shared" si="73"/>
        <v/>
      </c>
      <c r="I1177" s="2">
        <v>718.85622999999998</v>
      </c>
      <c r="J1177" s="3">
        <f t="shared" si="74"/>
        <v>3.3416083908739305</v>
      </c>
      <c r="K1177" s="2">
        <v>0</v>
      </c>
      <c r="L1177" s="2">
        <v>3839.8484699999999</v>
      </c>
      <c r="M1177" s="3" t="str">
        <f t="shared" si="75"/>
        <v/>
      </c>
    </row>
    <row r="1178" spans="1:13" x14ac:dyDescent="0.2">
      <c r="A1178" s="1" t="s">
        <v>265</v>
      </c>
      <c r="B1178" s="1" t="s">
        <v>158</v>
      </c>
      <c r="C1178" s="2">
        <v>200.79418000000001</v>
      </c>
      <c r="D1178" s="2">
        <v>184.99422999999999</v>
      </c>
      <c r="E1178" s="3">
        <f t="shared" si="72"/>
        <v>-7.8687290637607266E-2</v>
      </c>
      <c r="F1178" s="2">
        <v>3435.7718399999999</v>
      </c>
      <c r="G1178" s="2">
        <v>2031.3220100000001</v>
      </c>
      <c r="H1178" s="3">
        <f t="shared" si="73"/>
        <v>-0.4087727286338082</v>
      </c>
      <c r="I1178" s="2">
        <v>2053.59222</v>
      </c>
      <c r="J1178" s="3">
        <f t="shared" si="74"/>
        <v>-1.0844514204480182E-2</v>
      </c>
      <c r="K1178" s="2">
        <v>5756.9833399999998</v>
      </c>
      <c r="L1178" s="2">
        <v>4084.9142299999999</v>
      </c>
      <c r="M1178" s="3">
        <f t="shared" si="75"/>
        <v>-0.29044188792111392</v>
      </c>
    </row>
    <row r="1179" spans="1:13" x14ac:dyDescent="0.2">
      <c r="A1179" s="1" t="s">
        <v>265</v>
      </c>
      <c r="B1179" s="1" t="s">
        <v>157</v>
      </c>
      <c r="C1179" s="2">
        <v>0</v>
      </c>
      <c r="D1179" s="2">
        <v>0</v>
      </c>
      <c r="E1179" s="3" t="str">
        <f t="shared" si="72"/>
        <v/>
      </c>
      <c r="F1179" s="2">
        <v>4.2248999999999999</v>
      </c>
      <c r="G1179" s="2">
        <v>0</v>
      </c>
      <c r="H1179" s="3">
        <f t="shared" si="73"/>
        <v>-1</v>
      </c>
      <c r="I1179" s="2">
        <v>0.32747999999999999</v>
      </c>
      <c r="J1179" s="3">
        <f t="shared" si="74"/>
        <v>-1</v>
      </c>
      <c r="K1179" s="2">
        <v>19.954910000000002</v>
      </c>
      <c r="L1179" s="2">
        <v>0.32747999999999999</v>
      </c>
      <c r="M1179" s="3">
        <f t="shared" si="75"/>
        <v>-0.98358900140366456</v>
      </c>
    </row>
    <row r="1180" spans="1:13" x14ac:dyDescent="0.2">
      <c r="A1180" s="1" t="s">
        <v>265</v>
      </c>
      <c r="B1180" s="1" t="s">
        <v>156</v>
      </c>
      <c r="C1180" s="2">
        <v>2.53213</v>
      </c>
      <c r="D1180" s="2">
        <v>0</v>
      </c>
      <c r="E1180" s="3">
        <f t="shared" si="72"/>
        <v>-1</v>
      </c>
      <c r="F1180" s="2">
        <v>426.98880000000003</v>
      </c>
      <c r="G1180" s="2">
        <v>50.647939999999998</v>
      </c>
      <c r="H1180" s="3">
        <f t="shared" si="73"/>
        <v>-0.88138344612317698</v>
      </c>
      <c r="I1180" s="2">
        <v>81.853340000000003</v>
      </c>
      <c r="J1180" s="3">
        <f t="shared" si="74"/>
        <v>-0.38123551219779184</v>
      </c>
      <c r="K1180" s="2">
        <v>954.34442000000001</v>
      </c>
      <c r="L1180" s="2">
        <v>132.50128000000001</v>
      </c>
      <c r="M1180" s="3">
        <f t="shared" si="75"/>
        <v>-0.86115989445403784</v>
      </c>
    </row>
    <row r="1181" spans="1:13" x14ac:dyDescent="0.2">
      <c r="A1181" s="1" t="s">
        <v>265</v>
      </c>
      <c r="B1181" s="1" t="s">
        <v>155</v>
      </c>
      <c r="C1181" s="2">
        <v>15.57831</v>
      </c>
      <c r="D1181" s="2">
        <v>167.04915</v>
      </c>
      <c r="E1181" s="3">
        <f t="shared" si="72"/>
        <v>9.7231882020578606</v>
      </c>
      <c r="F1181" s="2">
        <v>358.74090000000001</v>
      </c>
      <c r="G1181" s="2">
        <v>670.99203999999997</v>
      </c>
      <c r="H1181" s="3">
        <f t="shared" si="73"/>
        <v>0.87040853161710841</v>
      </c>
      <c r="I1181" s="2">
        <v>357.71609000000001</v>
      </c>
      <c r="J1181" s="3">
        <f t="shared" si="74"/>
        <v>0.8757670084116147</v>
      </c>
      <c r="K1181" s="2">
        <v>1216.0317700000001</v>
      </c>
      <c r="L1181" s="2">
        <v>1028.70813</v>
      </c>
      <c r="M1181" s="3">
        <f t="shared" si="75"/>
        <v>-0.15404502137308473</v>
      </c>
    </row>
    <row r="1182" spans="1:13" x14ac:dyDescent="0.2">
      <c r="A1182" s="1" t="s">
        <v>265</v>
      </c>
      <c r="B1182" s="1" t="s">
        <v>17</v>
      </c>
      <c r="C1182" s="2">
        <v>0.60477999999999998</v>
      </c>
      <c r="D1182" s="2">
        <v>0</v>
      </c>
      <c r="E1182" s="3">
        <f t="shared" si="72"/>
        <v>-1</v>
      </c>
      <c r="F1182" s="2">
        <v>171.93610000000001</v>
      </c>
      <c r="G1182" s="2">
        <v>749.84848999999997</v>
      </c>
      <c r="H1182" s="3">
        <f t="shared" si="73"/>
        <v>3.3612044823629237</v>
      </c>
      <c r="I1182" s="2">
        <v>459.25837999999999</v>
      </c>
      <c r="J1182" s="3">
        <f t="shared" si="74"/>
        <v>0.63273774122532078</v>
      </c>
      <c r="K1182" s="2">
        <v>293.38029</v>
      </c>
      <c r="L1182" s="2">
        <v>1209.1068700000001</v>
      </c>
      <c r="M1182" s="3">
        <f t="shared" si="75"/>
        <v>3.1212955035254755</v>
      </c>
    </row>
    <row r="1183" spans="1:13" x14ac:dyDescent="0.2">
      <c r="A1183" s="1" t="s">
        <v>265</v>
      </c>
      <c r="B1183" s="1" t="s">
        <v>154</v>
      </c>
      <c r="C1183" s="2">
        <v>25.43206</v>
      </c>
      <c r="D1183" s="2">
        <v>391.12454000000002</v>
      </c>
      <c r="E1183" s="3">
        <f t="shared" si="72"/>
        <v>14.379192247894981</v>
      </c>
      <c r="F1183" s="2">
        <v>1186.06348</v>
      </c>
      <c r="G1183" s="2">
        <v>2116.0453200000002</v>
      </c>
      <c r="H1183" s="3">
        <f t="shared" si="73"/>
        <v>0.78409111795601372</v>
      </c>
      <c r="I1183" s="2">
        <v>1264.1355799999999</v>
      </c>
      <c r="J1183" s="3">
        <f t="shared" si="74"/>
        <v>0.67390693963380133</v>
      </c>
      <c r="K1183" s="2">
        <v>2524.0258600000002</v>
      </c>
      <c r="L1183" s="2">
        <v>3380.1808999999998</v>
      </c>
      <c r="M1183" s="3">
        <f t="shared" si="75"/>
        <v>0.3392021664944429</v>
      </c>
    </row>
    <row r="1184" spans="1:13" x14ac:dyDescent="0.2">
      <c r="A1184" s="1" t="s">
        <v>265</v>
      </c>
      <c r="B1184" s="1" t="s">
        <v>221</v>
      </c>
      <c r="C1184" s="2">
        <v>0</v>
      </c>
      <c r="D1184" s="2">
        <v>0</v>
      </c>
      <c r="E1184" s="3" t="str">
        <f t="shared" si="72"/>
        <v/>
      </c>
      <c r="F1184" s="2">
        <v>80.624350000000007</v>
      </c>
      <c r="G1184" s="2">
        <v>7</v>
      </c>
      <c r="H1184" s="3">
        <f t="shared" si="73"/>
        <v>-0.91317759461006509</v>
      </c>
      <c r="I1184" s="2">
        <v>5.7009999999999996</v>
      </c>
      <c r="J1184" s="3">
        <f t="shared" si="74"/>
        <v>0.22785476232239965</v>
      </c>
      <c r="K1184" s="2">
        <v>82.725639999999999</v>
      </c>
      <c r="L1184" s="2">
        <v>12.701000000000001</v>
      </c>
      <c r="M1184" s="3">
        <f t="shared" si="75"/>
        <v>-0.84646839843124821</v>
      </c>
    </row>
    <row r="1185" spans="1:13" x14ac:dyDescent="0.2">
      <c r="A1185" s="1" t="s">
        <v>265</v>
      </c>
      <c r="B1185" s="1" t="s">
        <v>16</v>
      </c>
      <c r="C1185" s="2">
        <v>9.6320000000000003E-2</v>
      </c>
      <c r="D1185" s="2">
        <v>66.241259999999997</v>
      </c>
      <c r="E1185" s="3">
        <f t="shared" si="72"/>
        <v>686.72072259136212</v>
      </c>
      <c r="F1185" s="2">
        <v>399.94616000000002</v>
      </c>
      <c r="G1185" s="2">
        <v>811.37414999999999</v>
      </c>
      <c r="H1185" s="3">
        <f t="shared" si="73"/>
        <v>1.0287084391559103</v>
      </c>
      <c r="I1185" s="2">
        <v>694.18313000000001</v>
      </c>
      <c r="J1185" s="3">
        <f t="shared" si="74"/>
        <v>0.1688185940214364</v>
      </c>
      <c r="K1185" s="2">
        <v>984.37339999999995</v>
      </c>
      <c r="L1185" s="2">
        <v>1505.55728</v>
      </c>
      <c r="M1185" s="3">
        <f t="shared" si="75"/>
        <v>0.52945750057854069</v>
      </c>
    </row>
    <row r="1186" spans="1:13" x14ac:dyDescent="0.2">
      <c r="A1186" s="1" t="s">
        <v>265</v>
      </c>
      <c r="B1186" s="1" t="s">
        <v>204</v>
      </c>
      <c r="C1186" s="2">
        <v>0</v>
      </c>
      <c r="D1186" s="2">
        <v>0.2167</v>
      </c>
      <c r="E1186" s="3" t="str">
        <f t="shared" si="72"/>
        <v/>
      </c>
      <c r="F1186" s="2">
        <v>20.6145</v>
      </c>
      <c r="G1186" s="2">
        <v>53.26097</v>
      </c>
      <c r="H1186" s="3">
        <f t="shared" si="73"/>
        <v>1.583665381163744</v>
      </c>
      <c r="I1186" s="2">
        <v>1.1951000000000001</v>
      </c>
      <c r="J1186" s="3">
        <f t="shared" si="74"/>
        <v>43.566119989958999</v>
      </c>
      <c r="K1186" s="2">
        <v>49.933660000000003</v>
      </c>
      <c r="L1186" s="2">
        <v>54.456069999999997</v>
      </c>
      <c r="M1186" s="3">
        <f t="shared" si="75"/>
        <v>9.0568366108152221E-2</v>
      </c>
    </row>
    <row r="1187" spans="1:13" x14ac:dyDescent="0.2">
      <c r="A1187" s="1" t="s">
        <v>265</v>
      </c>
      <c r="B1187" s="1" t="s">
        <v>60</v>
      </c>
      <c r="C1187" s="2">
        <v>0.75127999999999995</v>
      </c>
      <c r="D1187" s="2">
        <v>51.618259999999999</v>
      </c>
      <c r="E1187" s="3">
        <f t="shared" si="72"/>
        <v>67.707086572250034</v>
      </c>
      <c r="F1187" s="2">
        <v>969.11739</v>
      </c>
      <c r="G1187" s="2">
        <v>479.43759999999997</v>
      </c>
      <c r="H1187" s="3">
        <f t="shared" si="73"/>
        <v>-0.50528428759285804</v>
      </c>
      <c r="I1187" s="2">
        <v>730.67096000000004</v>
      </c>
      <c r="J1187" s="3">
        <f t="shared" si="74"/>
        <v>-0.34383925700290596</v>
      </c>
      <c r="K1187" s="2">
        <v>1768.7393300000001</v>
      </c>
      <c r="L1187" s="2">
        <v>1210.1085599999999</v>
      </c>
      <c r="M1187" s="3">
        <f t="shared" si="75"/>
        <v>-0.31583555616417491</v>
      </c>
    </row>
    <row r="1188" spans="1:13" x14ac:dyDescent="0.2">
      <c r="A1188" s="1" t="s">
        <v>265</v>
      </c>
      <c r="B1188" s="1" t="s">
        <v>153</v>
      </c>
      <c r="C1188" s="2">
        <v>1.51268</v>
      </c>
      <c r="D1188" s="2">
        <v>2.9276</v>
      </c>
      <c r="E1188" s="3">
        <f t="shared" si="72"/>
        <v>0.93537298040563766</v>
      </c>
      <c r="F1188" s="2">
        <v>110.39256</v>
      </c>
      <c r="G1188" s="2">
        <v>141.48779999999999</v>
      </c>
      <c r="H1188" s="3">
        <f t="shared" si="73"/>
        <v>0.28167876530809677</v>
      </c>
      <c r="I1188" s="2">
        <v>86.655789999999996</v>
      </c>
      <c r="J1188" s="3">
        <f t="shared" si="74"/>
        <v>0.63275644939593767</v>
      </c>
      <c r="K1188" s="2">
        <v>224.41333</v>
      </c>
      <c r="L1188" s="2">
        <v>228.14358999999999</v>
      </c>
      <c r="M1188" s="3">
        <f t="shared" si="75"/>
        <v>1.6622274621565403E-2</v>
      </c>
    </row>
    <row r="1189" spans="1:13" x14ac:dyDescent="0.2">
      <c r="A1189" s="1" t="s">
        <v>265</v>
      </c>
      <c r="B1189" s="1" t="s">
        <v>152</v>
      </c>
      <c r="C1189" s="2">
        <v>1391.53919</v>
      </c>
      <c r="D1189" s="2">
        <v>1195.31592</v>
      </c>
      <c r="E1189" s="3">
        <f t="shared" si="72"/>
        <v>-0.14101167355552524</v>
      </c>
      <c r="F1189" s="2">
        <v>13600.14553</v>
      </c>
      <c r="G1189" s="2">
        <v>13550.725689999999</v>
      </c>
      <c r="H1189" s="3">
        <f t="shared" si="73"/>
        <v>-3.6337728806642433E-3</v>
      </c>
      <c r="I1189" s="2">
        <v>10319.99245</v>
      </c>
      <c r="J1189" s="3">
        <f t="shared" si="74"/>
        <v>0.31305577553983577</v>
      </c>
      <c r="K1189" s="2">
        <v>25487.778699999999</v>
      </c>
      <c r="L1189" s="2">
        <v>23870.718140000001</v>
      </c>
      <c r="M1189" s="3">
        <f t="shared" si="75"/>
        <v>-6.3444546464145102E-2</v>
      </c>
    </row>
    <row r="1190" spans="1:13" x14ac:dyDescent="0.2">
      <c r="A1190" s="1" t="s">
        <v>265</v>
      </c>
      <c r="B1190" s="1" t="s">
        <v>151</v>
      </c>
      <c r="C1190" s="2">
        <v>87.566999999999993</v>
      </c>
      <c r="D1190" s="2">
        <v>76.238129999999998</v>
      </c>
      <c r="E1190" s="3">
        <f t="shared" si="72"/>
        <v>-0.12937373668162655</v>
      </c>
      <c r="F1190" s="2">
        <v>1022.13223</v>
      </c>
      <c r="G1190" s="2">
        <v>186.71984</v>
      </c>
      <c r="H1190" s="3">
        <f t="shared" si="73"/>
        <v>-0.81732320484601095</v>
      </c>
      <c r="I1190" s="2">
        <v>224.73493999999999</v>
      </c>
      <c r="J1190" s="3">
        <f t="shared" si="74"/>
        <v>-0.16915527242893336</v>
      </c>
      <c r="K1190" s="2">
        <v>1031.8035500000001</v>
      </c>
      <c r="L1190" s="2">
        <v>411.45478000000003</v>
      </c>
      <c r="M1190" s="3">
        <f t="shared" si="75"/>
        <v>-0.60122759802483716</v>
      </c>
    </row>
    <row r="1191" spans="1:13" x14ac:dyDescent="0.2">
      <c r="A1191" s="1" t="s">
        <v>265</v>
      </c>
      <c r="B1191" s="1" t="s">
        <v>150</v>
      </c>
      <c r="C1191" s="2">
        <v>16.777229999999999</v>
      </c>
      <c r="D1191" s="2">
        <v>77.577659999999995</v>
      </c>
      <c r="E1191" s="3">
        <f t="shared" si="72"/>
        <v>3.623985008252256</v>
      </c>
      <c r="F1191" s="2">
        <v>430.88186999999999</v>
      </c>
      <c r="G1191" s="2">
        <v>533.53674000000001</v>
      </c>
      <c r="H1191" s="3">
        <f t="shared" si="73"/>
        <v>0.23824365132837921</v>
      </c>
      <c r="I1191" s="2">
        <v>574.40179999999998</v>
      </c>
      <c r="J1191" s="3">
        <f t="shared" si="74"/>
        <v>-7.1143683741938135E-2</v>
      </c>
      <c r="K1191" s="2">
        <v>807.57752000000005</v>
      </c>
      <c r="L1191" s="2">
        <v>1107.9385400000001</v>
      </c>
      <c r="M1191" s="3">
        <f t="shared" si="75"/>
        <v>0.37192840632810098</v>
      </c>
    </row>
    <row r="1192" spans="1:13" x14ac:dyDescent="0.2">
      <c r="A1192" s="1" t="s">
        <v>265</v>
      </c>
      <c r="B1192" s="1" t="s">
        <v>149</v>
      </c>
      <c r="C1192" s="2">
        <v>2E-3</v>
      </c>
      <c r="D1192" s="2">
        <v>5.7622799999999996</v>
      </c>
      <c r="E1192" s="3">
        <f t="shared" si="72"/>
        <v>2880.14</v>
      </c>
      <c r="F1192" s="2">
        <v>171.00839999999999</v>
      </c>
      <c r="G1192" s="2">
        <v>262.31040999999999</v>
      </c>
      <c r="H1192" s="3">
        <f t="shared" si="73"/>
        <v>0.5339036561946664</v>
      </c>
      <c r="I1192" s="2">
        <v>464.59940999999998</v>
      </c>
      <c r="J1192" s="3">
        <f t="shared" si="74"/>
        <v>-0.43540520208581412</v>
      </c>
      <c r="K1192" s="2">
        <v>530.86901</v>
      </c>
      <c r="L1192" s="2">
        <v>726.90981999999997</v>
      </c>
      <c r="M1192" s="3">
        <f t="shared" si="75"/>
        <v>0.36928282929907685</v>
      </c>
    </row>
    <row r="1193" spans="1:13" x14ac:dyDescent="0.2">
      <c r="A1193" s="1" t="s">
        <v>265</v>
      </c>
      <c r="B1193" s="1" t="s">
        <v>148</v>
      </c>
      <c r="C1193" s="2">
        <v>1.2236</v>
      </c>
      <c r="D1193" s="2">
        <v>0</v>
      </c>
      <c r="E1193" s="3">
        <f t="shared" si="72"/>
        <v>-1</v>
      </c>
      <c r="F1193" s="2">
        <v>375.88623000000001</v>
      </c>
      <c r="G1193" s="2">
        <v>414.04665999999997</v>
      </c>
      <c r="H1193" s="3">
        <f t="shared" si="73"/>
        <v>0.10152122358938231</v>
      </c>
      <c r="I1193" s="2">
        <v>796.46196999999995</v>
      </c>
      <c r="J1193" s="3">
        <f t="shared" si="74"/>
        <v>-0.4801425860923404</v>
      </c>
      <c r="K1193" s="2">
        <v>600.03458999999998</v>
      </c>
      <c r="L1193" s="2">
        <v>1210.50863</v>
      </c>
      <c r="M1193" s="3">
        <f t="shared" si="75"/>
        <v>1.0173980803340021</v>
      </c>
    </row>
    <row r="1194" spans="1:13" x14ac:dyDescent="0.2">
      <c r="A1194" s="1" t="s">
        <v>265</v>
      </c>
      <c r="B1194" s="1" t="s">
        <v>113</v>
      </c>
      <c r="C1194" s="2">
        <v>0</v>
      </c>
      <c r="D1194" s="2">
        <v>0</v>
      </c>
      <c r="E1194" s="3" t="str">
        <f t="shared" si="72"/>
        <v/>
      </c>
      <c r="F1194" s="2">
        <v>111.185</v>
      </c>
      <c r="G1194" s="2">
        <v>77.283810000000003</v>
      </c>
      <c r="H1194" s="3">
        <f t="shared" si="73"/>
        <v>-0.30490794621576656</v>
      </c>
      <c r="I1194" s="2">
        <v>299.89632</v>
      </c>
      <c r="J1194" s="3">
        <f t="shared" si="74"/>
        <v>-0.74229823827114649</v>
      </c>
      <c r="K1194" s="2">
        <v>768.85360000000003</v>
      </c>
      <c r="L1194" s="2">
        <v>377.18013000000002</v>
      </c>
      <c r="M1194" s="3">
        <f t="shared" si="75"/>
        <v>-0.50942529240937418</v>
      </c>
    </row>
    <row r="1195" spans="1:13" x14ac:dyDescent="0.2">
      <c r="A1195" s="1" t="s">
        <v>265</v>
      </c>
      <c r="B1195" s="1" t="s">
        <v>74</v>
      </c>
      <c r="C1195" s="2">
        <v>0</v>
      </c>
      <c r="D1195" s="2">
        <v>0</v>
      </c>
      <c r="E1195" s="3" t="str">
        <f t="shared" si="72"/>
        <v/>
      </c>
      <c r="F1195" s="2">
        <v>0.27600000000000002</v>
      </c>
      <c r="G1195" s="2">
        <v>55.978400000000001</v>
      </c>
      <c r="H1195" s="3">
        <f t="shared" si="73"/>
        <v>201.82028985507245</v>
      </c>
      <c r="I1195" s="2">
        <v>0</v>
      </c>
      <c r="J1195" s="3" t="str">
        <f t="shared" si="74"/>
        <v/>
      </c>
      <c r="K1195" s="2">
        <v>0.42102000000000001</v>
      </c>
      <c r="L1195" s="2">
        <v>55.978400000000001</v>
      </c>
      <c r="M1195" s="3">
        <f t="shared" si="75"/>
        <v>131.95900432283503</v>
      </c>
    </row>
    <row r="1196" spans="1:13" x14ac:dyDescent="0.2">
      <c r="A1196" s="1" t="s">
        <v>265</v>
      </c>
      <c r="B1196" s="1" t="s">
        <v>147</v>
      </c>
      <c r="C1196" s="2">
        <v>0</v>
      </c>
      <c r="D1196" s="2">
        <v>22.886500000000002</v>
      </c>
      <c r="E1196" s="3" t="str">
        <f t="shared" si="72"/>
        <v/>
      </c>
      <c r="F1196" s="2">
        <v>0</v>
      </c>
      <c r="G1196" s="2">
        <v>62.125979999999998</v>
      </c>
      <c r="H1196" s="3" t="str">
        <f t="shared" si="73"/>
        <v/>
      </c>
      <c r="I1196" s="2">
        <v>5.8789999999999996</v>
      </c>
      <c r="J1196" s="3">
        <f t="shared" si="74"/>
        <v>9.5674400408232696</v>
      </c>
      <c r="K1196" s="2">
        <v>278.18275</v>
      </c>
      <c r="L1196" s="2">
        <v>68.004980000000003</v>
      </c>
      <c r="M1196" s="3">
        <f t="shared" si="75"/>
        <v>-0.75553847246099903</v>
      </c>
    </row>
    <row r="1197" spans="1:13" x14ac:dyDescent="0.2">
      <c r="A1197" s="1" t="s">
        <v>265</v>
      </c>
      <c r="B1197" s="1" t="s">
        <v>146</v>
      </c>
      <c r="C1197" s="2">
        <v>0</v>
      </c>
      <c r="D1197" s="2">
        <v>0</v>
      </c>
      <c r="E1197" s="3" t="str">
        <f t="shared" si="72"/>
        <v/>
      </c>
      <c r="F1197" s="2">
        <v>14.536989999999999</v>
      </c>
      <c r="G1197" s="2">
        <v>2567.32323</v>
      </c>
      <c r="H1197" s="3">
        <f t="shared" si="73"/>
        <v>175.60624585969998</v>
      </c>
      <c r="I1197" s="2">
        <v>3739.3649599999999</v>
      </c>
      <c r="J1197" s="3">
        <f t="shared" si="74"/>
        <v>-0.31343336169037639</v>
      </c>
      <c r="K1197" s="2">
        <v>172.36293000000001</v>
      </c>
      <c r="L1197" s="2">
        <v>6306.6881899999998</v>
      </c>
      <c r="M1197" s="3">
        <f t="shared" si="75"/>
        <v>35.589585649304055</v>
      </c>
    </row>
    <row r="1198" spans="1:13" x14ac:dyDescent="0.2">
      <c r="A1198" s="1" t="s">
        <v>265</v>
      </c>
      <c r="B1198" s="1" t="s">
        <v>145</v>
      </c>
      <c r="C1198" s="2">
        <v>108.73416</v>
      </c>
      <c r="D1198" s="2">
        <v>113.89027</v>
      </c>
      <c r="E1198" s="3">
        <f t="shared" si="72"/>
        <v>4.7419412629848834E-2</v>
      </c>
      <c r="F1198" s="2">
        <v>3934.76647</v>
      </c>
      <c r="G1198" s="2">
        <v>2335.5425</v>
      </c>
      <c r="H1198" s="3">
        <f t="shared" si="73"/>
        <v>-0.40643427816949962</v>
      </c>
      <c r="I1198" s="2">
        <v>5317.2848800000002</v>
      </c>
      <c r="J1198" s="3">
        <f t="shared" si="74"/>
        <v>-0.56076408304081693</v>
      </c>
      <c r="K1198" s="2">
        <v>6575.3029500000002</v>
      </c>
      <c r="L1198" s="2">
        <v>7652.8273799999997</v>
      </c>
      <c r="M1198" s="3">
        <f t="shared" si="75"/>
        <v>0.16387449189698544</v>
      </c>
    </row>
    <row r="1199" spans="1:13" x14ac:dyDescent="0.2">
      <c r="A1199" s="1" t="s">
        <v>265</v>
      </c>
      <c r="B1199" s="1" t="s">
        <v>220</v>
      </c>
      <c r="C1199" s="2">
        <v>0</v>
      </c>
      <c r="D1199" s="2">
        <v>0</v>
      </c>
      <c r="E1199" s="3" t="str">
        <f t="shared" si="72"/>
        <v/>
      </c>
      <c r="F1199" s="2">
        <v>24.524730000000002</v>
      </c>
      <c r="G1199" s="2">
        <v>23.51</v>
      </c>
      <c r="H1199" s="3">
        <f t="shared" si="73"/>
        <v>-4.1375786807846593E-2</v>
      </c>
      <c r="I1199" s="2">
        <v>0</v>
      </c>
      <c r="J1199" s="3" t="str">
        <f t="shared" si="74"/>
        <v/>
      </c>
      <c r="K1199" s="2">
        <v>24.524730000000002</v>
      </c>
      <c r="L1199" s="2">
        <v>23.51</v>
      </c>
      <c r="M1199" s="3">
        <f t="shared" si="75"/>
        <v>-4.1375786807846593E-2</v>
      </c>
    </row>
    <row r="1200" spans="1:13" x14ac:dyDescent="0.2">
      <c r="A1200" s="1" t="s">
        <v>265</v>
      </c>
      <c r="B1200" s="1" t="s">
        <v>15</v>
      </c>
      <c r="C1200" s="2">
        <v>203.62998999999999</v>
      </c>
      <c r="D1200" s="2">
        <v>6.1144499999999997</v>
      </c>
      <c r="E1200" s="3">
        <f t="shared" si="72"/>
        <v>-0.96997274320938676</v>
      </c>
      <c r="F1200" s="2">
        <v>1793.77154</v>
      </c>
      <c r="G1200" s="2">
        <v>2394.4463900000001</v>
      </c>
      <c r="H1200" s="3">
        <f t="shared" si="73"/>
        <v>0.3348669753116944</v>
      </c>
      <c r="I1200" s="2">
        <v>1590.26172</v>
      </c>
      <c r="J1200" s="3">
        <f t="shared" si="74"/>
        <v>0.50569328298992211</v>
      </c>
      <c r="K1200" s="2">
        <v>7821.3839900000003</v>
      </c>
      <c r="L1200" s="2">
        <v>3984.70811</v>
      </c>
      <c r="M1200" s="3">
        <f t="shared" si="75"/>
        <v>-0.49053669848013692</v>
      </c>
    </row>
    <row r="1201" spans="1:13" x14ac:dyDescent="0.2">
      <c r="A1201" s="1" t="s">
        <v>265</v>
      </c>
      <c r="B1201" s="1" t="s">
        <v>219</v>
      </c>
      <c r="C1201" s="2">
        <v>0</v>
      </c>
      <c r="D1201" s="2">
        <v>0</v>
      </c>
      <c r="E1201" s="3" t="str">
        <f t="shared" si="72"/>
        <v/>
      </c>
      <c r="F1201" s="2">
        <v>26.262869999999999</v>
      </c>
      <c r="G1201" s="2">
        <v>5.86782</v>
      </c>
      <c r="H1201" s="3">
        <f t="shared" si="73"/>
        <v>-0.77657354280015856</v>
      </c>
      <c r="I1201" s="2">
        <v>0</v>
      </c>
      <c r="J1201" s="3" t="str">
        <f t="shared" si="74"/>
        <v/>
      </c>
      <c r="K1201" s="2">
        <v>26.262869999999999</v>
      </c>
      <c r="L1201" s="2">
        <v>5.86782</v>
      </c>
      <c r="M1201" s="3">
        <f t="shared" si="75"/>
        <v>-0.77657354280015856</v>
      </c>
    </row>
    <row r="1202" spans="1:13" x14ac:dyDescent="0.2">
      <c r="A1202" s="1" t="s">
        <v>265</v>
      </c>
      <c r="B1202" s="1" t="s">
        <v>14</v>
      </c>
      <c r="C1202" s="2">
        <v>596.00021000000004</v>
      </c>
      <c r="D1202" s="2">
        <v>35.453679999999999</v>
      </c>
      <c r="E1202" s="3">
        <f t="shared" si="72"/>
        <v>-0.9405139806913827</v>
      </c>
      <c r="F1202" s="2">
        <v>4418.0123199999998</v>
      </c>
      <c r="G1202" s="2">
        <v>4872.9181799999997</v>
      </c>
      <c r="H1202" s="3">
        <f t="shared" si="73"/>
        <v>0.10296618185980977</v>
      </c>
      <c r="I1202" s="2">
        <v>6096.9849800000002</v>
      </c>
      <c r="J1202" s="3">
        <f t="shared" si="74"/>
        <v>-0.20076592020733508</v>
      </c>
      <c r="K1202" s="2">
        <v>5889.9735799999999</v>
      </c>
      <c r="L1202" s="2">
        <v>10969.90316</v>
      </c>
      <c r="M1202" s="3">
        <f t="shared" si="75"/>
        <v>0.86247069040333457</v>
      </c>
    </row>
    <row r="1203" spans="1:13" x14ac:dyDescent="0.2">
      <c r="A1203" s="1" t="s">
        <v>265</v>
      </c>
      <c r="B1203" s="1" t="s">
        <v>144</v>
      </c>
      <c r="C1203" s="2">
        <v>11.774760000000001</v>
      </c>
      <c r="D1203" s="2">
        <v>538.63</v>
      </c>
      <c r="E1203" s="3">
        <f t="shared" si="72"/>
        <v>44.74445678722963</v>
      </c>
      <c r="F1203" s="2">
        <v>2364.2995299999998</v>
      </c>
      <c r="G1203" s="2">
        <v>1996.83431</v>
      </c>
      <c r="H1203" s="3">
        <f t="shared" si="73"/>
        <v>-0.15542244767946123</v>
      </c>
      <c r="I1203" s="2">
        <v>2692.4389099999999</v>
      </c>
      <c r="J1203" s="3">
        <f t="shared" si="74"/>
        <v>-0.25835483115938174</v>
      </c>
      <c r="K1203" s="2">
        <v>4281.1570199999996</v>
      </c>
      <c r="L1203" s="2">
        <v>4689.27322</v>
      </c>
      <c r="M1203" s="3">
        <f t="shared" si="75"/>
        <v>9.5328482018629757E-2</v>
      </c>
    </row>
    <row r="1204" spans="1:13" x14ac:dyDescent="0.2">
      <c r="A1204" s="1" t="s">
        <v>265</v>
      </c>
      <c r="B1204" s="1" t="s">
        <v>13</v>
      </c>
      <c r="C1204" s="2">
        <v>0</v>
      </c>
      <c r="D1204" s="2">
        <v>184.625</v>
      </c>
      <c r="E1204" s="3" t="str">
        <f t="shared" si="72"/>
        <v/>
      </c>
      <c r="F1204" s="2">
        <v>56.99671</v>
      </c>
      <c r="G1204" s="2">
        <v>1337.2407900000001</v>
      </c>
      <c r="H1204" s="3">
        <f t="shared" si="73"/>
        <v>22.461718930794426</v>
      </c>
      <c r="I1204" s="2">
        <v>210.94875999999999</v>
      </c>
      <c r="J1204" s="3">
        <f t="shared" si="74"/>
        <v>5.3391735035560304</v>
      </c>
      <c r="K1204" s="2">
        <v>221.11785</v>
      </c>
      <c r="L1204" s="2">
        <v>1548.1895500000001</v>
      </c>
      <c r="M1204" s="3">
        <f t="shared" si="75"/>
        <v>6.0016488944696231</v>
      </c>
    </row>
    <row r="1205" spans="1:13" x14ac:dyDescent="0.2">
      <c r="A1205" s="1" t="s">
        <v>265</v>
      </c>
      <c r="B1205" s="1" t="s">
        <v>143</v>
      </c>
      <c r="C1205" s="2">
        <v>0</v>
      </c>
      <c r="D1205" s="2">
        <v>0</v>
      </c>
      <c r="E1205" s="3" t="str">
        <f t="shared" si="72"/>
        <v/>
      </c>
      <c r="F1205" s="2">
        <v>2.9803999999999999</v>
      </c>
      <c r="G1205" s="2">
        <v>3.63E-3</v>
      </c>
      <c r="H1205" s="3">
        <f t="shared" si="73"/>
        <v>-0.99878204267883508</v>
      </c>
      <c r="I1205" s="2">
        <v>0.70196000000000003</v>
      </c>
      <c r="J1205" s="3">
        <f t="shared" si="74"/>
        <v>-0.99482876517180463</v>
      </c>
      <c r="K1205" s="2">
        <v>18.092199999999998</v>
      </c>
      <c r="L1205" s="2">
        <v>0.70559000000000005</v>
      </c>
      <c r="M1205" s="3">
        <f t="shared" si="75"/>
        <v>-0.96100032058013951</v>
      </c>
    </row>
    <row r="1206" spans="1:13" x14ac:dyDescent="0.2">
      <c r="A1206" s="1" t="s">
        <v>265</v>
      </c>
      <c r="B1206" s="1" t="s">
        <v>12</v>
      </c>
      <c r="C1206" s="2">
        <v>37.76</v>
      </c>
      <c r="D1206" s="2">
        <v>31.75</v>
      </c>
      <c r="E1206" s="3">
        <f t="shared" si="72"/>
        <v>-0.15916313559322026</v>
      </c>
      <c r="F1206" s="2">
        <v>306.50794000000002</v>
      </c>
      <c r="G1206" s="2">
        <v>133.69854000000001</v>
      </c>
      <c r="H1206" s="3">
        <f t="shared" si="73"/>
        <v>-0.56380072894685862</v>
      </c>
      <c r="I1206" s="2">
        <v>301.38323000000003</v>
      </c>
      <c r="J1206" s="3">
        <f t="shared" si="74"/>
        <v>-0.5563836116561629</v>
      </c>
      <c r="K1206" s="2">
        <v>569.32313999999997</v>
      </c>
      <c r="L1206" s="2">
        <v>435.08177000000001</v>
      </c>
      <c r="M1206" s="3">
        <f t="shared" si="75"/>
        <v>-0.23579117124942428</v>
      </c>
    </row>
    <row r="1207" spans="1:13" x14ac:dyDescent="0.2">
      <c r="A1207" s="1" t="s">
        <v>265</v>
      </c>
      <c r="B1207" s="1" t="s">
        <v>11</v>
      </c>
      <c r="C1207" s="2">
        <v>0</v>
      </c>
      <c r="D1207" s="2">
        <v>17.007639999999999</v>
      </c>
      <c r="E1207" s="3" t="str">
        <f t="shared" si="72"/>
        <v/>
      </c>
      <c r="F1207" s="2">
        <v>204.06301999999999</v>
      </c>
      <c r="G1207" s="2">
        <v>246.00313</v>
      </c>
      <c r="H1207" s="3">
        <f t="shared" si="73"/>
        <v>0.20552528331688902</v>
      </c>
      <c r="I1207" s="2">
        <v>386.63907</v>
      </c>
      <c r="J1207" s="3">
        <f t="shared" si="74"/>
        <v>-0.36373959827701841</v>
      </c>
      <c r="K1207" s="2">
        <v>550.13738000000001</v>
      </c>
      <c r="L1207" s="2">
        <v>632.6422</v>
      </c>
      <c r="M1207" s="3">
        <f t="shared" si="75"/>
        <v>0.14997130353149246</v>
      </c>
    </row>
    <row r="1208" spans="1:13" x14ac:dyDescent="0.2">
      <c r="A1208" s="1" t="s">
        <v>265</v>
      </c>
      <c r="B1208" s="1" t="s">
        <v>142</v>
      </c>
      <c r="C1208" s="2">
        <v>690.49379999999996</v>
      </c>
      <c r="D1208" s="2">
        <v>1871.65013</v>
      </c>
      <c r="E1208" s="3">
        <f t="shared" si="72"/>
        <v>1.7105965759576698</v>
      </c>
      <c r="F1208" s="2">
        <v>19592.05645</v>
      </c>
      <c r="G1208" s="2">
        <v>22151.538260000001</v>
      </c>
      <c r="H1208" s="3">
        <f t="shared" si="73"/>
        <v>0.13063875231943811</v>
      </c>
      <c r="I1208" s="2">
        <v>20500.21931</v>
      </c>
      <c r="J1208" s="3">
        <f t="shared" si="74"/>
        <v>8.0551282160893134E-2</v>
      </c>
      <c r="K1208" s="2">
        <v>37846.95955</v>
      </c>
      <c r="L1208" s="2">
        <v>42651.757570000002</v>
      </c>
      <c r="M1208" s="3">
        <f t="shared" si="75"/>
        <v>0.12695334254399837</v>
      </c>
    </row>
    <row r="1209" spans="1:13" x14ac:dyDescent="0.2">
      <c r="A1209" s="1" t="s">
        <v>265</v>
      </c>
      <c r="B1209" s="1" t="s">
        <v>141</v>
      </c>
      <c r="C1209" s="2">
        <v>877.86410999999998</v>
      </c>
      <c r="D1209" s="2">
        <v>641.41224999999997</v>
      </c>
      <c r="E1209" s="3">
        <f t="shared" si="72"/>
        <v>-0.26934904537787752</v>
      </c>
      <c r="F1209" s="2">
        <v>7303.2548299999999</v>
      </c>
      <c r="G1209" s="2">
        <v>5169.4247400000004</v>
      </c>
      <c r="H1209" s="3">
        <f t="shared" si="73"/>
        <v>-0.29217522045578126</v>
      </c>
      <c r="I1209" s="2">
        <v>3881.8311100000001</v>
      </c>
      <c r="J1209" s="3">
        <f t="shared" si="74"/>
        <v>0.33169748850820047</v>
      </c>
      <c r="K1209" s="2">
        <v>10831.387189999999</v>
      </c>
      <c r="L1209" s="2">
        <v>9051.2558499999996</v>
      </c>
      <c r="M1209" s="3">
        <f t="shared" si="75"/>
        <v>-0.16434934037290194</v>
      </c>
    </row>
    <row r="1210" spans="1:13" x14ac:dyDescent="0.2">
      <c r="A1210" s="1" t="s">
        <v>265</v>
      </c>
      <c r="B1210" s="1" t="s">
        <v>140</v>
      </c>
      <c r="C1210" s="2">
        <v>911.14269999999999</v>
      </c>
      <c r="D1210" s="2">
        <v>864.45785999999998</v>
      </c>
      <c r="E1210" s="3">
        <f t="shared" si="72"/>
        <v>-5.1237682088656422E-2</v>
      </c>
      <c r="F1210" s="2">
        <v>13890.28059</v>
      </c>
      <c r="G1210" s="2">
        <v>12732.225200000001</v>
      </c>
      <c r="H1210" s="3">
        <f t="shared" si="73"/>
        <v>-8.3371634035507958E-2</v>
      </c>
      <c r="I1210" s="2">
        <v>12289.97761</v>
      </c>
      <c r="J1210" s="3">
        <f t="shared" si="74"/>
        <v>3.5984409738888168E-2</v>
      </c>
      <c r="K1210" s="2">
        <v>27608.608520000002</v>
      </c>
      <c r="L1210" s="2">
        <v>25022.202809999999</v>
      </c>
      <c r="M1210" s="3">
        <f t="shared" si="75"/>
        <v>-9.3681132394860867E-2</v>
      </c>
    </row>
    <row r="1211" spans="1:13" x14ac:dyDescent="0.2">
      <c r="A1211" s="1" t="s">
        <v>265</v>
      </c>
      <c r="B1211" s="1" t="s">
        <v>10</v>
      </c>
      <c r="C1211" s="2">
        <v>0</v>
      </c>
      <c r="D1211" s="2">
        <v>0</v>
      </c>
      <c r="E1211" s="3" t="str">
        <f t="shared" si="72"/>
        <v/>
      </c>
      <c r="F1211" s="2">
        <v>41.697429999999997</v>
      </c>
      <c r="G1211" s="2">
        <v>550.92427999999995</v>
      </c>
      <c r="H1211" s="3">
        <f t="shared" si="73"/>
        <v>12.212427720365499</v>
      </c>
      <c r="I1211" s="2">
        <v>218.22581</v>
      </c>
      <c r="J1211" s="3">
        <f t="shared" si="74"/>
        <v>1.5245605916183789</v>
      </c>
      <c r="K1211" s="2">
        <v>358.57675999999998</v>
      </c>
      <c r="L1211" s="2">
        <v>769.15008999999998</v>
      </c>
      <c r="M1211" s="3">
        <f t="shared" si="75"/>
        <v>1.1450081985235183</v>
      </c>
    </row>
    <row r="1212" spans="1:13" x14ac:dyDescent="0.2">
      <c r="A1212" s="1" t="s">
        <v>265</v>
      </c>
      <c r="B1212" s="1" t="s">
        <v>139</v>
      </c>
      <c r="C1212" s="2">
        <v>542.10856999999999</v>
      </c>
      <c r="D1212" s="2">
        <v>1291.30864</v>
      </c>
      <c r="E1212" s="3">
        <f t="shared" si="72"/>
        <v>1.382011116334132</v>
      </c>
      <c r="F1212" s="2">
        <v>10496.730310000001</v>
      </c>
      <c r="G1212" s="2">
        <v>12307.766079999999</v>
      </c>
      <c r="H1212" s="3">
        <f t="shared" si="73"/>
        <v>0.17253332385558817</v>
      </c>
      <c r="I1212" s="2">
        <v>9993.0055300000004</v>
      </c>
      <c r="J1212" s="3">
        <f t="shared" si="74"/>
        <v>0.23163807355563426</v>
      </c>
      <c r="K1212" s="2">
        <v>19707.07474</v>
      </c>
      <c r="L1212" s="2">
        <v>22300.77161</v>
      </c>
      <c r="M1212" s="3">
        <f t="shared" si="75"/>
        <v>0.13161247441435342</v>
      </c>
    </row>
    <row r="1213" spans="1:13" x14ac:dyDescent="0.2">
      <c r="A1213" s="1" t="s">
        <v>265</v>
      </c>
      <c r="B1213" s="1" t="s">
        <v>247</v>
      </c>
      <c r="C1213" s="2">
        <v>0</v>
      </c>
      <c r="D1213" s="2">
        <v>0</v>
      </c>
      <c r="E1213" s="3" t="str">
        <f t="shared" si="72"/>
        <v/>
      </c>
      <c r="F1213" s="2">
        <v>0</v>
      </c>
      <c r="G1213" s="2">
        <v>0</v>
      </c>
      <c r="H1213" s="3" t="str">
        <f t="shared" si="73"/>
        <v/>
      </c>
      <c r="I1213" s="2">
        <v>0</v>
      </c>
      <c r="J1213" s="3" t="str">
        <f t="shared" si="74"/>
        <v/>
      </c>
      <c r="K1213" s="2">
        <v>0</v>
      </c>
      <c r="L1213" s="2">
        <v>0</v>
      </c>
      <c r="M1213" s="3" t="str">
        <f t="shared" si="75"/>
        <v/>
      </c>
    </row>
    <row r="1214" spans="1:13" x14ac:dyDescent="0.2">
      <c r="A1214" s="1" t="s">
        <v>265</v>
      </c>
      <c r="B1214" s="1" t="s">
        <v>255</v>
      </c>
      <c r="C1214" s="2">
        <v>0</v>
      </c>
      <c r="D1214" s="2">
        <v>0</v>
      </c>
      <c r="E1214" s="3" t="str">
        <f t="shared" si="72"/>
        <v/>
      </c>
      <c r="F1214" s="2">
        <v>0</v>
      </c>
      <c r="G1214" s="2">
        <v>0</v>
      </c>
      <c r="H1214" s="3" t="str">
        <f t="shared" si="73"/>
        <v/>
      </c>
      <c r="I1214" s="2">
        <v>0</v>
      </c>
      <c r="J1214" s="3" t="str">
        <f t="shared" si="74"/>
        <v/>
      </c>
      <c r="K1214" s="2">
        <v>0</v>
      </c>
      <c r="L1214" s="2">
        <v>0</v>
      </c>
      <c r="M1214" s="3" t="str">
        <f t="shared" si="75"/>
        <v/>
      </c>
    </row>
    <row r="1215" spans="1:13" x14ac:dyDescent="0.2">
      <c r="A1215" s="1" t="s">
        <v>265</v>
      </c>
      <c r="B1215" s="1" t="s">
        <v>73</v>
      </c>
      <c r="C1215" s="2">
        <v>0</v>
      </c>
      <c r="D1215" s="2">
        <v>0</v>
      </c>
      <c r="E1215" s="3" t="str">
        <f t="shared" si="72"/>
        <v/>
      </c>
      <c r="F1215" s="2">
        <v>0</v>
      </c>
      <c r="G1215" s="2">
        <v>42.590479999999999</v>
      </c>
      <c r="H1215" s="3" t="str">
        <f t="shared" si="73"/>
        <v/>
      </c>
      <c r="I1215" s="2">
        <v>0</v>
      </c>
      <c r="J1215" s="3" t="str">
        <f t="shared" si="74"/>
        <v/>
      </c>
      <c r="K1215" s="2">
        <v>35.829270000000001</v>
      </c>
      <c r="L1215" s="2">
        <v>42.590479999999999</v>
      </c>
      <c r="M1215" s="3">
        <f t="shared" si="75"/>
        <v>0.18870632865252346</v>
      </c>
    </row>
    <row r="1216" spans="1:13" x14ac:dyDescent="0.2">
      <c r="A1216" s="1" t="s">
        <v>265</v>
      </c>
      <c r="B1216" s="1" t="s">
        <v>217</v>
      </c>
      <c r="C1216" s="2">
        <v>0</v>
      </c>
      <c r="D1216" s="2">
        <v>0</v>
      </c>
      <c r="E1216" s="3" t="str">
        <f t="shared" si="72"/>
        <v/>
      </c>
      <c r="F1216" s="2">
        <v>0</v>
      </c>
      <c r="G1216" s="2">
        <v>0</v>
      </c>
      <c r="H1216" s="3" t="str">
        <f t="shared" si="73"/>
        <v/>
      </c>
      <c r="I1216" s="2">
        <v>0</v>
      </c>
      <c r="J1216" s="3" t="str">
        <f t="shared" si="74"/>
        <v/>
      </c>
      <c r="K1216" s="2">
        <v>0</v>
      </c>
      <c r="L1216" s="2">
        <v>0</v>
      </c>
      <c r="M1216" s="3" t="str">
        <f t="shared" si="75"/>
        <v/>
      </c>
    </row>
    <row r="1217" spans="1:13" x14ac:dyDescent="0.2">
      <c r="A1217" s="1" t="s">
        <v>265</v>
      </c>
      <c r="B1217" s="1" t="s">
        <v>138</v>
      </c>
      <c r="C1217" s="2">
        <v>1.45488</v>
      </c>
      <c r="D1217" s="2">
        <v>34.900289999999998</v>
      </c>
      <c r="E1217" s="3">
        <f t="shared" si="72"/>
        <v>22.988432035631803</v>
      </c>
      <c r="F1217" s="2">
        <v>2272.4016900000001</v>
      </c>
      <c r="G1217" s="2">
        <v>1262.99872</v>
      </c>
      <c r="H1217" s="3">
        <f t="shared" si="73"/>
        <v>-0.44420094142774558</v>
      </c>
      <c r="I1217" s="2">
        <v>1580.01322</v>
      </c>
      <c r="J1217" s="3">
        <f t="shared" si="74"/>
        <v>-0.20064040983150766</v>
      </c>
      <c r="K1217" s="2">
        <v>3108.0019200000002</v>
      </c>
      <c r="L1217" s="2">
        <v>2843.0119399999999</v>
      </c>
      <c r="M1217" s="3">
        <f t="shared" si="75"/>
        <v>-8.5260558654996044E-2</v>
      </c>
    </row>
    <row r="1218" spans="1:13" x14ac:dyDescent="0.2">
      <c r="A1218" s="1" t="s">
        <v>265</v>
      </c>
      <c r="B1218" s="1" t="s">
        <v>137</v>
      </c>
      <c r="C1218" s="2">
        <v>0</v>
      </c>
      <c r="D1218" s="2">
        <v>0</v>
      </c>
      <c r="E1218" s="3" t="str">
        <f t="shared" si="72"/>
        <v/>
      </c>
      <c r="F1218" s="2">
        <v>23.27533</v>
      </c>
      <c r="G1218" s="2">
        <v>5.60405</v>
      </c>
      <c r="H1218" s="3">
        <f t="shared" si="73"/>
        <v>-0.75922790353563196</v>
      </c>
      <c r="I1218" s="2">
        <v>64.307940000000002</v>
      </c>
      <c r="J1218" s="3">
        <f t="shared" si="74"/>
        <v>-0.91285601746844947</v>
      </c>
      <c r="K1218" s="2">
        <v>30.555330000000001</v>
      </c>
      <c r="L1218" s="2">
        <v>69.911990000000003</v>
      </c>
      <c r="M1218" s="3">
        <f t="shared" si="75"/>
        <v>1.28804565357337</v>
      </c>
    </row>
    <row r="1219" spans="1:13" x14ac:dyDescent="0.2">
      <c r="A1219" s="1" t="s">
        <v>265</v>
      </c>
      <c r="B1219" s="1" t="s">
        <v>9</v>
      </c>
      <c r="C1219" s="2">
        <v>330.85606000000001</v>
      </c>
      <c r="D1219" s="2">
        <v>314.35302999999999</v>
      </c>
      <c r="E1219" s="3">
        <f t="shared" si="72"/>
        <v>-4.987978760310452E-2</v>
      </c>
      <c r="F1219" s="2">
        <v>6410.7445900000002</v>
      </c>
      <c r="G1219" s="2">
        <v>6615.5145899999998</v>
      </c>
      <c r="H1219" s="3">
        <f t="shared" si="73"/>
        <v>3.1941687447573086E-2</v>
      </c>
      <c r="I1219" s="2">
        <v>4753.50209</v>
      </c>
      <c r="J1219" s="3">
        <f t="shared" si="74"/>
        <v>0.3917138279831911</v>
      </c>
      <c r="K1219" s="2">
        <v>11825.26845</v>
      </c>
      <c r="L1219" s="2">
        <v>11369.016680000001</v>
      </c>
      <c r="M1219" s="3">
        <f t="shared" si="75"/>
        <v>-3.8582783294023093E-2</v>
      </c>
    </row>
    <row r="1220" spans="1:13" x14ac:dyDescent="0.2">
      <c r="A1220" s="1" t="s">
        <v>265</v>
      </c>
      <c r="B1220" s="1" t="s">
        <v>136</v>
      </c>
      <c r="C1220" s="2">
        <v>0</v>
      </c>
      <c r="D1220" s="2">
        <v>0</v>
      </c>
      <c r="E1220" s="3" t="str">
        <f t="shared" si="72"/>
        <v/>
      </c>
      <c r="F1220" s="2">
        <v>92.322829999999996</v>
      </c>
      <c r="G1220" s="2">
        <v>294.06815</v>
      </c>
      <c r="H1220" s="3">
        <f t="shared" si="73"/>
        <v>2.1852159427955145</v>
      </c>
      <c r="I1220" s="2">
        <v>19.099270000000001</v>
      </c>
      <c r="J1220" s="3">
        <f t="shared" si="74"/>
        <v>14.396826684998954</v>
      </c>
      <c r="K1220" s="2">
        <v>192.49294</v>
      </c>
      <c r="L1220" s="2">
        <v>313.16741999999999</v>
      </c>
      <c r="M1220" s="3">
        <f t="shared" si="75"/>
        <v>0.6269034074704245</v>
      </c>
    </row>
    <row r="1221" spans="1:13" x14ac:dyDescent="0.2">
      <c r="A1221" s="1" t="s">
        <v>265</v>
      </c>
      <c r="B1221" s="1" t="s">
        <v>135</v>
      </c>
      <c r="C1221" s="2">
        <v>867.59410000000003</v>
      </c>
      <c r="D1221" s="2">
        <v>242.61598000000001</v>
      </c>
      <c r="E1221" s="3">
        <f t="shared" ref="E1221:E1284" si="76">IF(C1221=0,"",(D1221/C1221-1))</f>
        <v>-0.7203577341063061</v>
      </c>
      <c r="F1221" s="2">
        <v>3070.5601900000001</v>
      </c>
      <c r="G1221" s="2">
        <v>1616.4310599999999</v>
      </c>
      <c r="H1221" s="3">
        <f t="shared" ref="H1221:H1284" si="77">IF(F1221=0,"",(G1221/F1221-1))</f>
        <v>-0.47357128342108812</v>
      </c>
      <c r="I1221" s="2">
        <v>2277.1741299999999</v>
      </c>
      <c r="J1221" s="3">
        <f t="shared" ref="J1221:J1284" si="78">IF(I1221=0,"",(G1221/I1221-1))</f>
        <v>-0.29015922027886376</v>
      </c>
      <c r="K1221" s="2">
        <v>4783.1367499999997</v>
      </c>
      <c r="L1221" s="2">
        <v>3893.6051900000002</v>
      </c>
      <c r="M1221" s="3">
        <f t="shared" ref="M1221:M1284" si="79">IF(K1221=0,"",(L1221/K1221-1))</f>
        <v>-0.18597242907596145</v>
      </c>
    </row>
    <row r="1222" spans="1:13" x14ac:dyDescent="0.2">
      <c r="A1222" s="1" t="s">
        <v>265</v>
      </c>
      <c r="B1222" s="1" t="s">
        <v>59</v>
      </c>
      <c r="C1222" s="2">
        <v>323.99124</v>
      </c>
      <c r="D1222" s="2">
        <v>37.502099999999999</v>
      </c>
      <c r="E1222" s="3">
        <f t="shared" si="76"/>
        <v>-0.88424964823122998</v>
      </c>
      <c r="F1222" s="2">
        <v>2260.0864200000001</v>
      </c>
      <c r="G1222" s="2">
        <v>1627.7866899999999</v>
      </c>
      <c r="H1222" s="3">
        <f t="shared" si="77"/>
        <v>-0.27976794356385726</v>
      </c>
      <c r="I1222" s="2">
        <v>1931.4402399999999</v>
      </c>
      <c r="J1222" s="3">
        <f t="shared" si="78"/>
        <v>-0.1572161248954822</v>
      </c>
      <c r="K1222" s="2">
        <v>4180.03719</v>
      </c>
      <c r="L1222" s="2">
        <v>3559.2269299999998</v>
      </c>
      <c r="M1222" s="3">
        <f t="shared" si="79"/>
        <v>-0.14851787957417673</v>
      </c>
    </row>
    <row r="1223" spans="1:13" x14ac:dyDescent="0.2">
      <c r="A1223" s="1" t="s">
        <v>265</v>
      </c>
      <c r="B1223" s="1" t="s">
        <v>58</v>
      </c>
      <c r="C1223" s="2">
        <v>85.990459999999999</v>
      </c>
      <c r="D1223" s="2">
        <v>115.59925</v>
      </c>
      <c r="E1223" s="3">
        <f t="shared" si="76"/>
        <v>0.34432645202735279</v>
      </c>
      <c r="F1223" s="2">
        <v>2100.11069</v>
      </c>
      <c r="G1223" s="2">
        <v>2390.2633300000002</v>
      </c>
      <c r="H1223" s="3">
        <f t="shared" si="77"/>
        <v>0.13816064142790507</v>
      </c>
      <c r="I1223" s="2">
        <v>2531.2006299999998</v>
      </c>
      <c r="J1223" s="3">
        <f t="shared" si="78"/>
        <v>-5.5680019327428609E-2</v>
      </c>
      <c r="K1223" s="2">
        <v>4593.5982100000001</v>
      </c>
      <c r="L1223" s="2">
        <v>4921.46396</v>
      </c>
      <c r="M1223" s="3">
        <f t="shared" si="79"/>
        <v>7.1374494461935001E-2</v>
      </c>
    </row>
    <row r="1224" spans="1:13" x14ac:dyDescent="0.2">
      <c r="A1224" s="1" t="s">
        <v>265</v>
      </c>
      <c r="B1224" s="1" t="s">
        <v>134</v>
      </c>
      <c r="C1224" s="2">
        <v>18.36833</v>
      </c>
      <c r="D1224" s="2">
        <v>107.5472</v>
      </c>
      <c r="E1224" s="3">
        <f t="shared" si="76"/>
        <v>4.8550341811149957</v>
      </c>
      <c r="F1224" s="2">
        <v>977.17097000000001</v>
      </c>
      <c r="G1224" s="2">
        <v>502.63911000000002</v>
      </c>
      <c r="H1224" s="3">
        <f t="shared" si="77"/>
        <v>-0.48561804900937655</v>
      </c>
      <c r="I1224" s="2">
        <v>660.41321000000005</v>
      </c>
      <c r="J1224" s="3">
        <f t="shared" si="78"/>
        <v>-0.23890209585601718</v>
      </c>
      <c r="K1224" s="2">
        <v>1348.57743</v>
      </c>
      <c r="L1224" s="2">
        <v>1163.05232</v>
      </c>
      <c r="M1224" s="3">
        <f t="shared" si="79"/>
        <v>-0.13757097358510595</v>
      </c>
    </row>
    <row r="1225" spans="1:13" x14ac:dyDescent="0.2">
      <c r="A1225" s="1" t="s">
        <v>265</v>
      </c>
      <c r="B1225" s="1" t="s">
        <v>133</v>
      </c>
      <c r="C1225" s="2">
        <v>9.8879999999999999</v>
      </c>
      <c r="D1225" s="2">
        <v>31.047979999999999</v>
      </c>
      <c r="E1225" s="3">
        <f t="shared" si="76"/>
        <v>2.1399656148867314</v>
      </c>
      <c r="F1225" s="2">
        <v>296.67009999999999</v>
      </c>
      <c r="G1225" s="2">
        <v>333.60539</v>
      </c>
      <c r="H1225" s="3">
        <f t="shared" si="77"/>
        <v>0.12449953669075509</v>
      </c>
      <c r="I1225" s="2">
        <v>222.62180000000001</v>
      </c>
      <c r="J1225" s="3">
        <f t="shared" si="78"/>
        <v>0.4985297486589364</v>
      </c>
      <c r="K1225" s="2">
        <v>532.28931999999998</v>
      </c>
      <c r="L1225" s="2">
        <v>556.22718999999995</v>
      </c>
      <c r="M1225" s="3">
        <f t="shared" si="79"/>
        <v>4.4971539162198537E-2</v>
      </c>
    </row>
    <row r="1226" spans="1:13" x14ac:dyDescent="0.2">
      <c r="A1226" s="1" t="s">
        <v>265</v>
      </c>
      <c r="B1226" s="1" t="s">
        <v>246</v>
      </c>
      <c r="C1226" s="2">
        <v>0</v>
      </c>
      <c r="D1226" s="2">
        <v>0</v>
      </c>
      <c r="E1226" s="3" t="str">
        <f t="shared" si="76"/>
        <v/>
      </c>
      <c r="F1226" s="2">
        <v>0</v>
      </c>
      <c r="G1226" s="2">
        <v>0</v>
      </c>
      <c r="H1226" s="3" t="str">
        <f t="shared" si="77"/>
        <v/>
      </c>
      <c r="I1226" s="2">
        <v>0</v>
      </c>
      <c r="J1226" s="3" t="str">
        <f t="shared" si="78"/>
        <v/>
      </c>
      <c r="K1226" s="2">
        <v>0</v>
      </c>
      <c r="L1226" s="2">
        <v>0</v>
      </c>
      <c r="M1226" s="3" t="str">
        <f t="shared" si="79"/>
        <v/>
      </c>
    </row>
    <row r="1227" spans="1:13" x14ac:dyDescent="0.2">
      <c r="A1227" s="1" t="s">
        <v>265</v>
      </c>
      <c r="B1227" s="1" t="s">
        <v>216</v>
      </c>
      <c r="C1227" s="2">
        <v>0</v>
      </c>
      <c r="D1227" s="2">
        <v>0</v>
      </c>
      <c r="E1227" s="3" t="str">
        <f t="shared" si="76"/>
        <v/>
      </c>
      <c r="F1227" s="2">
        <v>0</v>
      </c>
      <c r="G1227" s="2">
        <v>0</v>
      </c>
      <c r="H1227" s="3" t="str">
        <f t="shared" si="77"/>
        <v/>
      </c>
      <c r="I1227" s="2">
        <v>0</v>
      </c>
      <c r="J1227" s="3" t="str">
        <f t="shared" si="78"/>
        <v/>
      </c>
      <c r="K1227" s="2">
        <v>0.76868999999999998</v>
      </c>
      <c r="L1227" s="2">
        <v>0</v>
      </c>
      <c r="M1227" s="3">
        <f t="shared" si="79"/>
        <v>-1</v>
      </c>
    </row>
    <row r="1228" spans="1:13" x14ac:dyDescent="0.2">
      <c r="A1228" s="1" t="s">
        <v>265</v>
      </c>
      <c r="B1228" s="1" t="s">
        <v>132</v>
      </c>
      <c r="C1228" s="2">
        <v>0</v>
      </c>
      <c r="D1228" s="2">
        <v>0</v>
      </c>
      <c r="E1228" s="3" t="str">
        <f t="shared" si="76"/>
        <v/>
      </c>
      <c r="F1228" s="2">
        <v>0</v>
      </c>
      <c r="G1228" s="2">
        <v>0</v>
      </c>
      <c r="H1228" s="3" t="str">
        <f t="shared" si="77"/>
        <v/>
      </c>
      <c r="I1228" s="2">
        <v>0</v>
      </c>
      <c r="J1228" s="3" t="str">
        <f t="shared" si="78"/>
        <v/>
      </c>
      <c r="K1228" s="2">
        <v>0</v>
      </c>
      <c r="L1228" s="2">
        <v>0</v>
      </c>
      <c r="M1228" s="3" t="str">
        <f t="shared" si="79"/>
        <v/>
      </c>
    </row>
    <row r="1229" spans="1:13" x14ac:dyDescent="0.2">
      <c r="A1229" s="1" t="s">
        <v>265</v>
      </c>
      <c r="B1229" s="1" t="s">
        <v>131</v>
      </c>
      <c r="C1229" s="2">
        <v>200.39320000000001</v>
      </c>
      <c r="D1229" s="2">
        <v>105.3068</v>
      </c>
      <c r="E1229" s="3">
        <f t="shared" si="76"/>
        <v>-0.47449913470117755</v>
      </c>
      <c r="F1229" s="2">
        <v>6078.1773599999997</v>
      </c>
      <c r="G1229" s="2">
        <v>1194.5891999999999</v>
      </c>
      <c r="H1229" s="3">
        <f t="shared" si="77"/>
        <v>-0.8034625958989785</v>
      </c>
      <c r="I1229" s="2">
        <v>2087.5544799999998</v>
      </c>
      <c r="J1229" s="3">
        <f t="shared" si="78"/>
        <v>-0.42775663512264361</v>
      </c>
      <c r="K1229" s="2">
        <v>12222.79011</v>
      </c>
      <c r="L1229" s="2">
        <v>3282.1436800000001</v>
      </c>
      <c r="M1229" s="3">
        <f t="shared" si="79"/>
        <v>-0.73147344833200278</v>
      </c>
    </row>
    <row r="1230" spans="1:13" x14ac:dyDescent="0.2">
      <c r="A1230" s="1" t="s">
        <v>265</v>
      </c>
      <c r="B1230" s="1" t="s">
        <v>130</v>
      </c>
      <c r="C1230" s="2">
        <v>66.690479999999994</v>
      </c>
      <c r="D1230" s="2">
        <v>0</v>
      </c>
      <c r="E1230" s="3">
        <f t="shared" si="76"/>
        <v>-1</v>
      </c>
      <c r="F1230" s="2">
        <v>113.81829999999999</v>
      </c>
      <c r="G1230" s="2">
        <v>1.593</v>
      </c>
      <c r="H1230" s="3">
        <f t="shared" si="77"/>
        <v>-0.98600400814280309</v>
      </c>
      <c r="I1230" s="2">
        <v>25.581289999999999</v>
      </c>
      <c r="J1230" s="3">
        <f t="shared" si="78"/>
        <v>-0.93772792537045624</v>
      </c>
      <c r="K1230" s="2">
        <v>114.98014000000001</v>
      </c>
      <c r="L1230" s="2">
        <v>27.174289999999999</v>
      </c>
      <c r="M1230" s="3">
        <f t="shared" si="79"/>
        <v>-0.76366101137118114</v>
      </c>
    </row>
    <row r="1231" spans="1:13" x14ac:dyDescent="0.2">
      <c r="A1231" s="1" t="s">
        <v>265</v>
      </c>
      <c r="B1231" s="1" t="s">
        <v>8</v>
      </c>
      <c r="C1231" s="2">
        <v>256.67295999999999</v>
      </c>
      <c r="D1231" s="2">
        <v>83.346350000000001</v>
      </c>
      <c r="E1231" s="3">
        <f t="shared" si="76"/>
        <v>-0.67528192295752532</v>
      </c>
      <c r="F1231" s="2">
        <v>3194.6554999999998</v>
      </c>
      <c r="G1231" s="2">
        <v>2882.9542099999999</v>
      </c>
      <c r="H1231" s="3">
        <f t="shared" si="77"/>
        <v>-9.7569609618314068E-2</v>
      </c>
      <c r="I1231" s="2">
        <v>2542.6541999999999</v>
      </c>
      <c r="J1231" s="3">
        <f t="shared" si="78"/>
        <v>0.13383652798717183</v>
      </c>
      <c r="K1231" s="2">
        <v>5896.5324099999998</v>
      </c>
      <c r="L1231" s="2">
        <v>5425.6084099999998</v>
      </c>
      <c r="M1231" s="3">
        <f t="shared" si="79"/>
        <v>-7.986456568971867E-2</v>
      </c>
    </row>
    <row r="1232" spans="1:13" x14ac:dyDescent="0.2">
      <c r="A1232" s="1" t="s">
        <v>265</v>
      </c>
      <c r="B1232" s="1" t="s">
        <v>129</v>
      </c>
      <c r="C1232" s="2">
        <v>919.56411000000003</v>
      </c>
      <c r="D1232" s="2">
        <v>778.06889000000001</v>
      </c>
      <c r="E1232" s="3">
        <f t="shared" si="76"/>
        <v>-0.15387205575041418</v>
      </c>
      <c r="F1232" s="2">
        <v>10371.733840000001</v>
      </c>
      <c r="G1232" s="2">
        <v>23994.202789999999</v>
      </c>
      <c r="H1232" s="3">
        <f t="shared" si="77"/>
        <v>1.3134225347610728</v>
      </c>
      <c r="I1232" s="2">
        <v>8381.7293699999991</v>
      </c>
      <c r="J1232" s="3">
        <f t="shared" si="78"/>
        <v>1.8626792551761908</v>
      </c>
      <c r="K1232" s="2">
        <v>18698.429810000001</v>
      </c>
      <c r="L1232" s="2">
        <v>32375.93216</v>
      </c>
      <c r="M1232" s="3">
        <f t="shared" si="79"/>
        <v>0.73147865831414416</v>
      </c>
    </row>
    <row r="1233" spans="1:13" x14ac:dyDescent="0.2">
      <c r="A1233" s="1" t="s">
        <v>265</v>
      </c>
      <c r="B1233" s="1" t="s">
        <v>260</v>
      </c>
      <c r="C1233" s="2">
        <v>0</v>
      </c>
      <c r="D1233" s="2">
        <v>0</v>
      </c>
      <c r="E1233" s="3" t="str">
        <f t="shared" si="76"/>
        <v/>
      </c>
      <c r="F1233" s="2">
        <v>0</v>
      </c>
      <c r="G1233" s="2">
        <v>0</v>
      </c>
      <c r="H1233" s="3" t="str">
        <f t="shared" si="77"/>
        <v/>
      </c>
      <c r="I1233" s="2">
        <v>0</v>
      </c>
      <c r="J1233" s="3" t="str">
        <f t="shared" si="78"/>
        <v/>
      </c>
      <c r="K1233" s="2">
        <v>0</v>
      </c>
      <c r="L1233" s="2">
        <v>0</v>
      </c>
      <c r="M1233" s="3" t="str">
        <f t="shared" si="79"/>
        <v/>
      </c>
    </row>
    <row r="1234" spans="1:13" x14ac:dyDescent="0.2">
      <c r="A1234" s="1" t="s">
        <v>265</v>
      </c>
      <c r="B1234" s="1" t="s">
        <v>57</v>
      </c>
      <c r="C1234" s="2">
        <v>128.46438000000001</v>
      </c>
      <c r="D1234" s="2">
        <v>0.57933000000000001</v>
      </c>
      <c r="E1234" s="3">
        <f t="shared" si="76"/>
        <v>-0.99549034526146474</v>
      </c>
      <c r="F1234" s="2">
        <v>1030.18705</v>
      </c>
      <c r="G1234" s="2">
        <v>657.01304000000005</v>
      </c>
      <c r="H1234" s="3">
        <f t="shared" si="77"/>
        <v>-0.36223908075722744</v>
      </c>
      <c r="I1234" s="2">
        <v>600.45549000000005</v>
      </c>
      <c r="J1234" s="3">
        <f t="shared" si="78"/>
        <v>9.4191078176335763E-2</v>
      </c>
      <c r="K1234" s="2">
        <v>1302.3731700000001</v>
      </c>
      <c r="L1234" s="2">
        <v>1257.4685300000001</v>
      </c>
      <c r="M1234" s="3">
        <f t="shared" si="79"/>
        <v>-3.4479088662429991E-2</v>
      </c>
    </row>
    <row r="1235" spans="1:13" x14ac:dyDescent="0.2">
      <c r="A1235" s="1" t="s">
        <v>265</v>
      </c>
      <c r="B1235" s="1" t="s">
        <v>7</v>
      </c>
      <c r="C1235" s="2">
        <v>35.869160000000001</v>
      </c>
      <c r="D1235" s="2">
        <v>7.0476799999999997</v>
      </c>
      <c r="E1235" s="3">
        <f t="shared" si="76"/>
        <v>-0.80351700457997899</v>
      </c>
      <c r="F1235" s="2">
        <v>347.79404</v>
      </c>
      <c r="G1235" s="2">
        <v>850.42945999999995</v>
      </c>
      <c r="H1235" s="3">
        <f t="shared" si="77"/>
        <v>1.4452099869221451</v>
      </c>
      <c r="I1235" s="2">
        <v>447.61676999999997</v>
      </c>
      <c r="J1235" s="3">
        <f t="shared" si="78"/>
        <v>0.89990526941159965</v>
      </c>
      <c r="K1235" s="2">
        <v>1273.9394</v>
      </c>
      <c r="L1235" s="2">
        <v>1298.0462299999999</v>
      </c>
      <c r="M1235" s="3">
        <f t="shared" si="79"/>
        <v>1.8923058663543824E-2</v>
      </c>
    </row>
    <row r="1236" spans="1:13" x14ac:dyDescent="0.2">
      <c r="A1236" s="1" t="s">
        <v>265</v>
      </c>
      <c r="B1236" s="1" t="s">
        <v>128</v>
      </c>
      <c r="C1236" s="2">
        <v>0</v>
      </c>
      <c r="D1236" s="2">
        <v>67.590350000000001</v>
      </c>
      <c r="E1236" s="3" t="str">
        <f t="shared" si="76"/>
        <v/>
      </c>
      <c r="F1236" s="2">
        <v>767.24717999999996</v>
      </c>
      <c r="G1236" s="2">
        <v>948.39473999999996</v>
      </c>
      <c r="H1236" s="3">
        <f t="shared" si="77"/>
        <v>0.23610065272576164</v>
      </c>
      <c r="I1236" s="2">
        <v>982.70294999999999</v>
      </c>
      <c r="J1236" s="3">
        <f t="shared" si="78"/>
        <v>-3.491208609885621E-2</v>
      </c>
      <c r="K1236" s="2">
        <v>1091.0875000000001</v>
      </c>
      <c r="L1236" s="2">
        <v>1931.0976900000001</v>
      </c>
      <c r="M1236" s="3">
        <f t="shared" si="79"/>
        <v>0.76988343281359195</v>
      </c>
    </row>
    <row r="1237" spans="1:13" x14ac:dyDescent="0.2">
      <c r="A1237" s="1" t="s">
        <v>265</v>
      </c>
      <c r="B1237" s="1" t="s">
        <v>127</v>
      </c>
      <c r="C1237" s="2">
        <v>3.2982300000000002</v>
      </c>
      <c r="D1237" s="2">
        <v>121.19387999999999</v>
      </c>
      <c r="E1237" s="3">
        <f t="shared" si="76"/>
        <v>35.74512693171792</v>
      </c>
      <c r="F1237" s="2">
        <v>764.32394999999997</v>
      </c>
      <c r="G1237" s="2">
        <v>1346.60322</v>
      </c>
      <c r="H1237" s="3">
        <f t="shared" si="77"/>
        <v>0.76182261461256062</v>
      </c>
      <c r="I1237" s="2">
        <v>759.64094</v>
      </c>
      <c r="J1237" s="3">
        <f t="shared" si="78"/>
        <v>0.77268384192142148</v>
      </c>
      <c r="K1237" s="2">
        <v>2035.18776</v>
      </c>
      <c r="L1237" s="2">
        <v>2106.2441600000002</v>
      </c>
      <c r="M1237" s="3">
        <f t="shared" si="79"/>
        <v>3.4913928531095317E-2</v>
      </c>
    </row>
    <row r="1238" spans="1:13" x14ac:dyDescent="0.2">
      <c r="A1238" s="1" t="s">
        <v>265</v>
      </c>
      <c r="B1238" s="1" t="s">
        <v>6</v>
      </c>
      <c r="C1238" s="2">
        <v>45.947499999999998</v>
      </c>
      <c r="D1238" s="2">
        <v>58.085500000000003</v>
      </c>
      <c r="E1238" s="3">
        <f t="shared" si="76"/>
        <v>0.26417106480221997</v>
      </c>
      <c r="F1238" s="2">
        <v>289.27999999999997</v>
      </c>
      <c r="G1238" s="2">
        <v>150.51684</v>
      </c>
      <c r="H1238" s="3">
        <f t="shared" si="77"/>
        <v>-0.479684596238938</v>
      </c>
      <c r="I1238" s="2">
        <v>735.51464999999996</v>
      </c>
      <c r="J1238" s="3">
        <f t="shared" si="78"/>
        <v>-0.79535847450489261</v>
      </c>
      <c r="K1238" s="2">
        <v>417.21541999999999</v>
      </c>
      <c r="L1238" s="2">
        <v>886.03148999999996</v>
      </c>
      <c r="M1238" s="3">
        <f t="shared" si="79"/>
        <v>1.1236786741966536</v>
      </c>
    </row>
    <row r="1239" spans="1:13" x14ac:dyDescent="0.2">
      <c r="A1239" s="1" t="s">
        <v>265</v>
      </c>
      <c r="B1239" s="1" t="s">
        <v>5</v>
      </c>
      <c r="C1239" s="2">
        <v>0</v>
      </c>
      <c r="D1239" s="2">
        <v>0</v>
      </c>
      <c r="E1239" s="3" t="str">
        <f t="shared" si="76"/>
        <v/>
      </c>
      <c r="F1239" s="2">
        <v>160.59050999999999</v>
      </c>
      <c r="G1239" s="2">
        <v>1030.17831</v>
      </c>
      <c r="H1239" s="3">
        <f t="shared" si="77"/>
        <v>5.414938902678621</v>
      </c>
      <c r="I1239" s="2">
        <v>10.147959999999999</v>
      </c>
      <c r="J1239" s="3">
        <f t="shared" si="78"/>
        <v>100.51580317620488</v>
      </c>
      <c r="K1239" s="2">
        <v>175.14661000000001</v>
      </c>
      <c r="L1239" s="2">
        <v>1040.32627</v>
      </c>
      <c r="M1239" s="3">
        <f t="shared" si="79"/>
        <v>4.9397453938731672</v>
      </c>
    </row>
    <row r="1240" spans="1:13" x14ac:dyDescent="0.2">
      <c r="A1240" s="1" t="s">
        <v>265</v>
      </c>
      <c r="B1240" s="1" t="s">
        <v>257</v>
      </c>
      <c r="C1240" s="2">
        <v>0</v>
      </c>
      <c r="D1240" s="2">
        <v>0</v>
      </c>
      <c r="E1240" s="3" t="str">
        <f t="shared" si="76"/>
        <v/>
      </c>
      <c r="F1240" s="2">
        <v>18.074000000000002</v>
      </c>
      <c r="G1240" s="2">
        <v>0</v>
      </c>
      <c r="H1240" s="3">
        <f t="shared" si="77"/>
        <v>-1</v>
      </c>
      <c r="I1240" s="2">
        <v>0</v>
      </c>
      <c r="J1240" s="3" t="str">
        <f t="shared" si="78"/>
        <v/>
      </c>
      <c r="K1240" s="2">
        <v>18.074000000000002</v>
      </c>
      <c r="L1240" s="2">
        <v>0</v>
      </c>
      <c r="M1240" s="3">
        <f t="shared" si="79"/>
        <v>-1</v>
      </c>
    </row>
    <row r="1241" spans="1:13" x14ac:dyDescent="0.2">
      <c r="A1241" s="1" t="s">
        <v>265</v>
      </c>
      <c r="B1241" s="1" t="s">
        <v>259</v>
      </c>
      <c r="C1241" s="2">
        <v>0</v>
      </c>
      <c r="D1241" s="2">
        <v>0</v>
      </c>
      <c r="E1241" s="3" t="str">
        <f t="shared" si="76"/>
        <v/>
      </c>
      <c r="F1241" s="2">
        <v>123.82339</v>
      </c>
      <c r="G1241" s="2">
        <v>0</v>
      </c>
      <c r="H1241" s="3">
        <f t="shared" si="77"/>
        <v>-1</v>
      </c>
      <c r="I1241" s="2">
        <v>0</v>
      </c>
      <c r="J1241" s="3" t="str">
        <f t="shared" si="78"/>
        <v/>
      </c>
      <c r="K1241" s="2">
        <v>142.92537999999999</v>
      </c>
      <c r="L1241" s="2">
        <v>0</v>
      </c>
      <c r="M1241" s="3">
        <f t="shared" si="79"/>
        <v>-1</v>
      </c>
    </row>
    <row r="1242" spans="1:13" x14ac:dyDescent="0.2">
      <c r="A1242" s="1" t="s">
        <v>265</v>
      </c>
      <c r="B1242" s="1" t="s">
        <v>126</v>
      </c>
      <c r="C1242" s="2">
        <v>2.7705500000000001</v>
      </c>
      <c r="D1242" s="2">
        <v>55.372900000000001</v>
      </c>
      <c r="E1242" s="3">
        <f t="shared" si="76"/>
        <v>18.98624821786288</v>
      </c>
      <c r="F1242" s="2">
        <v>412.58186000000001</v>
      </c>
      <c r="G1242" s="2">
        <v>309.41734000000002</v>
      </c>
      <c r="H1242" s="3">
        <f t="shared" si="77"/>
        <v>-0.25004618477409546</v>
      </c>
      <c r="I1242" s="2">
        <v>970.66618000000005</v>
      </c>
      <c r="J1242" s="3">
        <f t="shared" si="78"/>
        <v>-0.68123197616713083</v>
      </c>
      <c r="K1242" s="2">
        <v>1488.98181</v>
      </c>
      <c r="L1242" s="2">
        <v>1280.0835199999999</v>
      </c>
      <c r="M1242" s="3">
        <f t="shared" si="79"/>
        <v>-0.14029606580620357</v>
      </c>
    </row>
    <row r="1243" spans="1:13" x14ac:dyDescent="0.2">
      <c r="A1243" s="1" t="s">
        <v>265</v>
      </c>
      <c r="B1243" s="1" t="s">
        <v>125</v>
      </c>
      <c r="C1243" s="2">
        <v>0</v>
      </c>
      <c r="D1243" s="2">
        <v>0</v>
      </c>
      <c r="E1243" s="3" t="str">
        <f t="shared" si="76"/>
        <v/>
      </c>
      <c r="F1243" s="2">
        <v>16.774360000000001</v>
      </c>
      <c r="G1243" s="2">
        <v>18.4284</v>
      </c>
      <c r="H1243" s="3">
        <f t="shared" si="77"/>
        <v>9.860525230172712E-2</v>
      </c>
      <c r="I1243" s="2">
        <v>107.98849</v>
      </c>
      <c r="J1243" s="3">
        <f t="shared" si="78"/>
        <v>-0.8293484796388948</v>
      </c>
      <c r="K1243" s="2">
        <v>100.1288</v>
      </c>
      <c r="L1243" s="2">
        <v>126.41689</v>
      </c>
      <c r="M1243" s="3">
        <f t="shared" si="79"/>
        <v>0.26254274494451146</v>
      </c>
    </row>
    <row r="1244" spans="1:13" x14ac:dyDescent="0.2">
      <c r="A1244" s="1" t="s">
        <v>265</v>
      </c>
      <c r="B1244" s="1" t="s">
        <v>124</v>
      </c>
      <c r="C1244" s="2">
        <v>118.42202</v>
      </c>
      <c r="D1244" s="2">
        <v>34.783110000000001</v>
      </c>
      <c r="E1244" s="3">
        <f t="shared" si="76"/>
        <v>-0.7062783593794465</v>
      </c>
      <c r="F1244" s="2">
        <v>2648.5947000000001</v>
      </c>
      <c r="G1244" s="2">
        <v>2136.2159099999999</v>
      </c>
      <c r="H1244" s="3">
        <f t="shared" si="77"/>
        <v>-0.19345307532330269</v>
      </c>
      <c r="I1244" s="2">
        <v>1334.3116500000001</v>
      </c>
      <c r="J1244" s="3">
        <f t="shared" si="78"/>
        <v>0.60098722813369698</v>
      </c>
      <c r="K1244" s="2">
        <v>4301.6717799999997</v>
      </c>
      <c r="L1244" s="2">
        <v>3470.52756</v>
      </c>
      <c r="M1244" s="3">
        <f t="shared" si="79"/>
        <v>-0.19321423449001485</v>
      </c>
    </row>
    <row r="1245" spans="1:13" x14ac:dyDescent="0.2">
      <c r="A1245" s="1" t="s">
        <v>265</v>
      </c>
      <c r="B1245" s="1" t="s">
        <v>245</v>
      </c>
      <c r="C1245" s="2">
        <v>0</v>
      </c>
      <c r="D1245" s="2">
        <v>0</v>
      </c>
      <c r="E1245" s="3" t="str">
        <f t="shared" si="76"/>
        <v/>
      </c>
      <c r="F1245" s="2">
        <v>2.6010300000000002</v>
      </c>
      <c r="G1245" s="2">
        <v>82.714780000000005</v>
      </c>
      <c r="H1245" s="3">
        <f t="shared" si="77"/>
        <v>30.800778922196205</v>
      </c>
      <c r="I1245" s="2">
        <v>31.067450000000001</v>
      </c>
      <c r="J1245" s="3">
        <f t="shared" si="78"/>
        <v>1.6624257864742682</v>
      </c>
      <c r="K1245" s="2">
        <v>220.13509999999999</v>
      </c>
      <c r="L1245" s="2">
        <v>113.78223</v>
      </c>
      <c r="M1245" s="3">
        <f t="shared" si="79"/>
        <v>-0.48312545341474389</v>
      </c>
    </row>
    <row r="1246" spans="1:13" x14ac:dyDescent="0.2">
      <c r="A1246" s="1" t="s">
        <v>265</v>
      </c>
      <c r="B1246" s="1" t="s">
        <v>4</v>
      </c>
      <c r="C1246" s="2">
        <v>299.59345999999999</v>
      </c>
      <c r="D1246" s="2">
        <v>286.83679999999998</v>
      </c>
      <c r="E1246" s="3">
        <f t="shared" si="76"/>
        <v>-4.2579901443776547E-2</v>
      </c>
      <c r="F1246" s="2">
        <v>5929.8323</v>
      </c>
      <c r="G1246" s="2">
        <v>5672.6911799999998</v>
      </c>
      <c r="H1246" s="3">
        <f t="shared" si="77"/>
        <v>-4.3363978438310968E-2</v>
      </c>
      <c r="I1246" s="2">
        <v>3795.1212599999999</v>
      </c>
      <c r="J1246" s="3">
        <f t="shared" si="78"/>
        <v>0.4947325240406153</v>
      </c>
      <c r="K1246" s="2">
        <v>11794.26478</v>
      </c>
      <c r="L1246" s="2">
        <v>9467.8124399999997</v>
      </c>
      <c r="M1246" s="3">
        <f t="shared" si="79"/>
        <v>-0.19725284987200364</v>
      </c>
    </row>
    <row r="1247" spans="1:13" x14ac:dyDescent="0.2">
      <c r="A1247" s="1" t="s">
        <v>265</v>
      </c>
      <c r="B1247" s="1" t="s">
        <v>3</v>
      </c>
      <c r="C1247" s="2">
        <v>0</v>
      </c>
      <c r="D1247" s="2">
        <v>0</v>
      </c>
      <c r="E1247" s="3" t="str">
        <f t="shared" si="76"/>
        <v/>
      </c>
      <c r="F1247" s="2">
        <v>234.63965999999999</v>
      </c>
      <c r="G1247" s="2">
        <v>1037.6463100000001</v>
      </c>
      <c r="H1247" s="3">
        <f t="shared" si="77"/>
        <v>3.4222971939185394</v>
      </c>
      <c r="I1247" s="2">
        <v>906.26107000000002</v>
      </c>
      <c r="J1247" s="3">
        <f t="shared" si="78"/>
        <v>0.14497504565654573</v>
      </c>
      <c r="K1247" s="2">
        <v>1040.41067</v>
      </c>
      <c r="L1247" s="2">
        <v>1943.9073800000001</v>
      </c>
      <c r="M1247" s="3">
        <f t="shared" si="79"/>
        <v>0.86840392553836465</v>
      </c>
    </row>
    <row r="1248" spans="1:13" x14ac:dyDescent="0.2">
      <c r="A1248" s="1" t="s">
        <v>265</v>
      </c>
      <c r="B1248" s="1" t="s">
        <v>123</v>
      </c>
      <c r="C1248" s="2">
        <v>723.87801999999999</v>
      </c>
      <c r="D1248" s="2">
        <v>202.25651999999999</v>
      </c>
      <c r="E1248" s="3">
        <f t="shared" si="76"/>
        <v>-0.72059309108460012</v>
      </c>
      <c r="F1248" s="2">
        <v>4457.5499300000001</v>
      </c>
      <c r="G1248" s="2">
        <v>5216.9126200000001</v>
      </c>
      <c r="H1248" s="3">
        <f t="shared" si="77"/>
        <v>0.17035427576242546</v>
      </c>
      <c r="I1248" s="2">
        <v>3505.35293</v>
      </c>
      <c r="J1248" s="3">
        <f t="shared" si="78"/>
        <v>0.48827028951974882</v>
      </c>
      <c r="K1248" s="2">
        <v>7391.6970799999999</v>
      </c>
      <c r="L1248" s="2">
        <v>8722.2655500000001</v>
      </c>
      <c r="M1248" s="3">
        <f t="shared" si="79"/>
        <v>0.18000852248128107</v>
      </c>
    </row>
    <row r="1249" spans="1:13" x14ac:dyDescent="0.2">
      <c r="A1249" s="1" t="s">
        <v>265</v>
      </c>
      <c r="B1249" s="1" t="s">
        <v>122</v>
      </c>
      <c r="C1249" s="2">
        <v>46.53407</v>
      </c>
      <c r="D1249" s="2">
        <v>19.151050000000001</v>
      </c>
      <c r="E1249" s="3">
        <f t="shared" si="76"/>
        <v>-0.58845099945051005</v>
      </c>
      <c r="F1249" s="2">
        <v>5560.4888199999996</v>
      </c>
      <c r="G1249" s="2">
        <v>1439.25692</v>
      </c>
      <c r="H1249" s="3">
        <f t="shared" si="77"/>
        <v>-0.74116359791547959</v>
      </c>
      <c r="I1249" s="2">
        <v>1885.0679600000001</v>
      </c>
      <c r="J1249" s="3">
        <f t="shared" si="78"/>
        <v>-0.23649600410162397</v>
      </c>
      <c r="K1249" s="2">
        <v>7068.3242499999997</v>
      </c>
      <c r="L1249" s="2">
        <v>3324.3248800000001</v>
      </c>
      <c r="M1249" s="3">
        <f t="shared" si="79"/>
        <v>-0.52968698627542443</v>
      </c>
    </row>
    <row r="1250" spans="1:13" x14ac:dyDescent="0.2">
      <c r="A1250" s="1" t="s">
        <v>265</v>
      </c>
      <c r="B1250" s="1" t="s">
        <v>210</v>
      </c>
      <c r="C1250" s="2">
        <v>39.303310000000003</v>
      </c>
      <c r="D1250" s="2">
        <v>33.759239999999998</v>
      </c>
      <c r="E1250" s="3">
        <f t="shared" si="76"/>
        <v>-0.14105860295227057</v>
      </c>
      <c r="F1250" s="2">
        <v>526.00337000000002</v>
      </c>
      <c r="G1250" s="2">
        <v>225.38374999999999</v>
      </c>
      <c r="H1250" s="3">
        <f t="shared" si="77"/>
        <v>-0.57151652849676615</v>
      </c>
      <c r="I1250" s="2">
        <v>224.89284000000001</v>
      </c>
      <c r="J1250" s="3">
        <f t="shared" si="78"/>
        <v>2.1828618465575822E-3</v>
      </c>
      <c r="K1250" s="2">
        <v>787.44376999999997</v>
      </c>
      <c r="L1250" s="2">
        <v>450.27659</v>
      </c>
      <c r="M1250" s="3">
        <f t="shared" si="79"/>
        <v>-0.42817937336655798</v>
      </c>
    </row>
    <row r="1251" spans="1:13" x14ac:dyDescent="0.2">
      <c r="A1251" s="1" t="s">
        <v>265</v>
      </c>
      <c r="B1251" s="1" t="s">
        <v>121</v>
      </c>
      <c r="C1251" s="2">
        <v>285.27812</v>
      </c>
      <c r="D1251" s="2">
        <v>73.577799999999996</v>
      </c>
      <c r="E1251" s="3">
        <f t="shared" si="76"/>
        <v>-0.74208397054775888</v>
      </c>
      <c r="F1251" s="2">
        <v>5820.9595300000001</v>
      </c>
      <c r="G1251" s="2">
        <v>3324.1440200000002</v>
      </c>
      <c r="H1251" s="3">
        <f t="shared" si="77"/>
        <v>-0.42893538378542895</v>
      </c>
      <c r="I1251" s="2">
        <v>2178.6054800000002</v>
      </c>
      <c r="J1251" s="3">
        <f t="shared" si="78"/>
        <v>0.52581275064083655</v>
      </c>
      <c r="K1251" s="2">
        <v>9584.8626000000004</v>
      </c>
      <c r="L1251" s="2">
        <v>5502.7494999999999</v>
      </c>
      <c r="M1251" s="3">
        <f t="shared" si="79"/>
        <v>-0.42589166588574778</v>
      </c>
    </row>
    <row r="1252" spans="1:13" x14ac:dyDescent="0.2">
      <c r="A1252" s="1" t="s">
        <v>265</v>
      </c>
      <c r="B1252" s="1" t="s">
        <v>262</v>
      </c>
      <c r="C1252" s="2">
        <v>0</v>
      </c>
      <c r="D1252" s="2">
        <v>0</v>
      </c>
      <c r="E1252" s="3" t="str">
        <f t="shared" si="76"/>
        <v/>
      </c>
      <c r="F1252" s="2">
        <v>0</v>
      </c>
      <c r="G1252" s="2">
        <v>0</v>
      </c>
      <c r="H1252" s="3" t="str">
        <f t="shared" si="77"/>
        <v/>
      </c>
      <c r="I1252" s="2">
        <v>0</v>
      </c>
      <c r="J1252" s="3" t="str">
        <f t="shared" si="78"/>
        <v/>
      </c>
      <c r="K1252" s="2">
        <v>0</v>
      </c>
      <c r="L1252" s="2">
        <v>0</v>
      </c>
      <c r="M1252" s="3" t="str">
        <f t="shared" si="79"/>
        <v/>
      </c>
    </row>
    <row r="1253" spans="1:13" x14ac:dyDescent="0.2">
      <c r="A1253" s="1" t="s">
        <v>265</v>
      </c>
      <c r="B1253" s="1" t="s">
        <v>253</v>
      </c>
      <c r="C1253" s="2">
        <v>0</v>
      </c>
      <c r="D1253" s="2">
        <v>0</v>
      </c>
      <c r="E1253" s="3" t="str">
        <f t="shared" si="76"/>
        <v/>
      </c>
      <c r="F1253" s="2">
        <v>0</v>
      </c>
      <c r="G1253" s="2">
        <v>3.3160000000000002E-2</v>
      </c>
      <c r="H1253" s="3" t="str">
        <f t="shared" si="77"/>
        <v/>
      </c>
      <c r="I1253" s="2">
        <v>0</v>
      </c>
      <c r="J1253" s="3" t="str">
        <f t="shared" si="78"/>
        <v/>
      </c>
      <c r="K1253" s="2">
        <v>0</v>
      </c>
      <c r="L1253" s="2">
        <v>3.3160000000000002E-2</v>
      </c>
      <c r="M1253" s="3" t="str">
        <f t="shared" si="79"/>
        <v/>
      </c>
    </row>
    <row r="1254" spans="1:13" x14ac:dyDescent="0.2">
      <c r="A1254" s="1" t="s">
        <v>265</v>
      </c>
      <c r="B1254" s="1" t="s">
        <v>120</v>
      </c>
      <c r="C1254" s="2">
        <v>0</v>
      </c>
      <c r="D1254" s="2">
        <v>0</v>
      </c>
      <c r="E1254" s="3" t="str">
        <f t="shared" si="76"/>
        <v/>
      </c>
      <c r="F1254" s="2">
        <v>3.4860000000000002</v>
      </c>
      <c r="G1254" s="2">
        <v>0</v>
      </c>
      <c r="H1254" s="3">
        <f t="shared" si="77"/>
        <v>-1</v>
      </c>
      <c r="I1254" s="2">
        <v>1.8173699999999999</v>
      </c>
      <c r="J1254" s="3">
        <f t="shared" si="78"/>
        <v>-1</v>
      </c>
      <c r="K1254" s="2">
        <v>17.875260000000001</v>
      </c>
      <c r="L1254" s="2">
        <v>1.8173699999999999</v>
      </c>
      <c r="M1254" s="3">
        <f t="shared" si="79"/>
        <v>-0.89833042987906186</v>
      </c>
    </row>
    <row r="1255" spans="1:13" x14ac:dyDescent="0.2">
      <c r="A1255" s="1" t="s">
        <v>265</v>
      </c>
      <c r="B1255" s="1" t="s">
        <v>119</v>
      </c>
      <c r="C1255" s="2">
        <v>193.78944999999999</v>
      </c>
      <c r="D1255" s="2">
        <v>47.732599999999998</v>
      </c>
      <c r="E1255" s="3">
        <f t="shared" si="76"/>
        <v>-0.75368834577940125</v>
      </c>
      <c r="F1255" s="2">
        <v>1952.4319</v>
      </c>
      <c r="G1255" s="2">
        <v>1725.5559499999999</v>
      </c>
      <c r="H1255" s="3">
        <f t="shared" si="77"/>
        <v>-0.11620172257992711</v>
      </c>
      <c r="I1255" s="2">
        <v>2026.06981</v>
      </c>
      <c r="J1255" s="3">
        <f t="shared" si="78"/>
        <v>-0.14832354666002356</v>
      </c>
      <c r="K1255" s="2">
        <v>3766.05537</v>
      </c>
      <c r="L1255" s="2">
        <v>3751.6257599999999</v>
      </c>
      <c r="M1255" s="3">
        <f t="shared" si="79"/>
        <v>-3.8314917287050054E-3</v>
      </c>
    </row>
    <row r="1256" spans="1:13" x14ac:dyDescent="0.2">
      <c r="A1256" s="1" t="s">
        <v>265</v>
      </c>
      <c r="B1256" s="1" t="s">
        <v>118</v>
      </c>
      <c r="C1256" s="2">
        <v>20.753</v>
      </c>
      <c r="D1256" s="2">
        <v>349.94587999999999</v>
      </c>
      <c r="E1256" s="3">
        <f t="shared" si="76"/>
        <v>15.862423745964438</v>
      </c>
      <c r="F1256" s="2">
        <v>725.20696999999996</v>
      </c>
      <c r="G1256" s="2">
        <v>1370.7113899999999</v>
      </c>
      <c r="H1256" s="3">
        <f t="shared" si="77"/>
        <v>0.89009682298006587</v>
      </c>
      <c r="I1256" s="2">
        <v>767.04584999999997</v>
      </c>
      <c r="J1256" s="3">
        <f t="shared" si="78"/>
        <v>0.78700059455376747</v>
      </c>
      <c r="K1256" s="2">
        <v>1130.72342</v>
      </c>
      <c r="L1256" s="2">
        <v>2137.7572399999999</v>
      </c>
      <c r="M1256" s="3">
        <f t="shared" si="79"/>
        <v>0.89061020775531463</v>
      </c>
    </row>
    <row r="1257" spans="1:13" x14ac:dyDescent="0.2">
      <c r="A1257" s="1" t="s">
        <v>265</v>
      </c>
      <c r="B1257" s="1" t="s">
        <v>244</v>
      </c>
      <c r="C1257" s="2">
        <v>0</v>
      </c>
      <c r="D1257" s="2">
        <v>0</v>
      </c>
      <c r="E1257" s="3" t="str">
        <f t="shared" si="76"/>
        <v/>
      </c>
      <c r="F1257" s="2">
        <v>38.636029999999998</v>
      </c>
      <c r="G1257" s="2">
        <v>0</v>
      </c>
      <c r="H1257" s="3">
        <f t="shared" si="77"/>
        <v>-1</v>
      </c>
      <c r="I1257" s="2">
        <v>4.75047</v>
      </c>
      <c r="J1257" s="3">
        <f t="shared" si="78"/>
        <v>-1</v>
      </c>
      <c r="K1257" s="2">
        <v>38.636029999999998</v>
      </c>
      <c r="L1257" s="2">
        <v>4.75047</v>
      </c>
      <c r="M1257" s="3">
        <f t="shared" si="79"/>
        <v>-0.87704559707609708</v>
      </c>
    </row>
    <row r="1258" spans="1:13" x14ac:dyDescent="0.2">
      <c r="A1258" s="1" t="s">
        <v>265</v>
      </c>
      <c r="B1258" s="1" t="s">
        <v>117</v>
      </c>
      <c r="C1258" s="2">
        <v>204.17282</v>
      </c>
      <c r="D1258" s="2">
        <v>0</v>
      </c>
      <c r="E1258" s="3">
        <f t="shared" si="76"/>
        <v>-1</v>
      </c>
      <c r="F1258" s="2">
        <v>934.62617</v>
      </c>
      <c r="G1258" s="2">
        <v>1128.87473</v>
      </c>
      <c r="H1258" s="3">
        <f t="shared" si="77"/>
        <v>0.20783556702676109</v>
      </c>
      <c r="I1258" s="2">
        <v>800.32442000000003</v>
      </c>
      <c r="J1258" s="3">
        <f t="shared" si="78"/>
        <v>0.41052141080488336</v>
      </c>
      <c r="K1258" s="2">
        <v>1595.8376699999999</v>
      </c>
      <c r="L1258" s="2">
        <v>1929.1991499999999</v>
      </c>
      <c r="M1258" s="3">
        <f t="shared" si="79"/>
        <v>0.2088943545241666</v>
      </c>
    </row>
    <row r="1259" spans="1:13" x14ac:dyDescent="0.2">
      <c r="A1259" s="1" t="s">
        <v>265</v>
      </c>
      <c r="B1259" s="1" t="s">
        <v>215</v>
      </c>
      <c r="C1259" s="2">
        <v>1114.3973900000001</v>
      </c>
      <c r="D1259" s="2">
        <v>0</v>
      </c>
      <c r="E1259" s="3">
        <f t="shared" si="76"/>
        <v>-1</v>
      </c>
      <c r="F1259" s="2">
        <v>1280.2423200000001</v>
      </c>
      <c r="G1259" s="2">
        <v>52.925519999999999</v>
      </c>
      <c r="H1259" s="3">
        <f t="shared" si="77"/>
        <v>-0.95865976372348005</v>
      </c>
      <c r="I1259" s="2">
        <v>26.14142</v>
      </c>
      <c r="J1259" s="3">
        <f t="shared" si="78"/>
        <v>1.0245847394670986</v>
      </c>
      <c r="K1259" s="2">
        <v>3605.0422699999999</v>
      </c>
      <c r="L1259" s="2">
        <v>79.066940000000002</v>
      </c>
      <c r="M1259" s="3">
        <f t="shared" si="79"/>
        <v>-0.97806768018839341</v>
      </c>
    </row>
    <row r="1260" spans="1:13" x14ac:dyDescent="0.2">
      <c r="A1260" s="1" t="s">
        <v>265</v>
      </c>
      <c r="B1260" s="1" t="s">
        <v>2</v>
      </c>
      <c r="C1260" s="2">
        <v>497.76233999999999</v>
      </c>
      <c r="D1260" s="2">
        <v>270.00076000000001</v>
      </c>
      <c r="E1260" s="3">
        <f t="shared" si="76"/>
        <v>-0.45757093636292367</v>
      </c>
      <c r="F1260" s="2">
        <v>14724.15833</v>
      </c>
      <c r="G1260" s="2">
        <v>17521.86535</v>
      </c>
      <c r="H1260" s="3">
        <f t="shared" si="77"/>
        <v>0.19000794186651482</v>
      </c>
      <c r="I1260" s="2">
        <v>15458.04954</v>
      </c>
      <c r="J1260" s="3">
        <f t="shared" si="78"/>
        <v>0.13351075144762414</v>
      </c>
      <c r="K1260" s="2">
        <v>27742.441930000001</v>
      </c>
      <c r="L1260" s="2">
        <v>32979.91489</v>
      </c>
      <c r="M1260" s="3">
        <f t="shared" si="79"/>
        <v>0.18878918349059681</v>
      </c>
    </row>
    <row r="1261" spans="1:13" x14ac:dyDescent="0.2">
      <c r="A1261" s="1" t="s">
        <v>265</v>
      </c>
      <c r="B1261" s="1" t="s">
        <v>116</v>
      </c>
      <c r="C1261" s="2">
        <v>3.5072999999999999</v>
      </c>
      <c r="D1261" s="2">
        <v>0</v>
      </c>
      <c r="E1261" s="3">
        <f t="shared" si="76"/>
        <v>-1</v>
      </c>
      <c r="F1261" s="2">
        <v>43.400790000000001</v>
      </c>
      <c r="G1261" s="2">
        <v>273.39165000000003</v>
      </c>
      <c r="H1261" s="3">
        <f t="shared" si="77"/>
        <v>5.2992321107519018</v>
      </c>
      <c r="I1261" s="2">
        <v>13.26693</v>
      </c>
      <c r="J1261" s="3">
        <f t="shared" si="78"/>
        <v>19.607001770567873</v>
      </c>
      <c r="K1261" s="2">
        <v>87.092929999999996</v>
      </c>
      <c r="L1261" s="2">
        <v>286.65857999999997</v>
      </c>
      <c r="M1261" s="3">
        <f t="shared" si="79"/>
        <v>2.2914104508827524</v>
      </c>
    </row>
    <row r="1262" spans="1:13" x14ac:dyDescent="0.2">
      <c r="A1262" s="1" t="s">
        <v>265</v>
      </c>
      <c r="B1262" s="1" t="s">
        <v>115</v>
      </c>
      <c r="C1262" s="2">
        <v>0</v>
      </c>
      <c r="D1262" s="2">
        <v>0</v>
      </c>
      <c r="E1262" s="3" t="str">
        <f t="shared" si="76"/>
        <v/>
      </c>
      <c r="F1262" s="2">
        <v>5.8425000000000002</v>
      </c>
      <c r="G1262" s="2">
        <v>1.44076</v>
      </c>
      <c r="H1262" s="3">
        <f t="shared" si="77"/>
        <v>-0.7534000855798032</v>
      </c>
      <c r="I1262" s="2">
        <v>5.4994100000000001</v>
      </c>
      <c r="J1262" s="3">
        <f t="shared" si="78"/>
        <v>-0.7380155325753126</v>
      </c>
      <c r="K1262" s="2">
        <v>8.8910900000000002</v>
      </c>
      <c r="L1262" s="2">
        <v>6.9401700000000002</v>
      </c>
      <c r="M1262" s="3">
        <f t="shared" si="79"/>
        <v>-0.21942416509111928</v>
      </c>
    </row>
    <row r="1263" spans="1:13" x14ac:dyDescent="0.2">
      <c r="A1263" s="6" t="s">
        <v>265</v>
      </c>
      <c r="B1263" s="6" t="s">
        <v>0</v>
      </c>
      <c r="C1263" s="5">
        <v>58582.0798</v>
      </c>
      <c r="D1263" s="5">
        <v>48645.945520000001</v>
      </c>
      <c r="E1263" s="4">
        <f t="shared" si="76"/>
        <v>-0.16961047326967726</v>
      </c>
      <c r="F1263" s="5">
        <v>879675.74375000002</v>
      </c>
      <c r="G1263" s="5">
        <v>891317.18889999995</v>
      </c>
      <c r="H1263" s="4">
        <f t="shared" si="77"/>
        <v>1.3233791238091097E-2</v>
      </c>
      <c r="I1263" s="5">
        <v>797592.505</v>
      </c>
      <c r="J1263" s="4">
        <f t="shared" si="78"/>
        <v>0.11750948424471463</v>
      </c>
      <c r="K1263" s="5">
        <v>1646819.9258399999</v>
      </c>
      <c r="L1263" s="5">
        <v>1688909.6939000001</v>
      </c>
      <c r="M1263" s="4">
        <f t="shared" si="79"/>
        <v>2.5558209127528819E-2</v>
      </c>
    </row>
    <row r="1264" spans="1:13" x14ac:dyDescent="0.2">
      <c r="A1264" s="1" t="s">
        <v>104</v>
      </c>
      <c r="B1264" s="1" t="s">
        <v>203</v>
      </c>
      <c r="C1264" s="2">
        <v>0</v>
      </c>
      <c r="D1264" s="2">
        <v>324.22000000000003</v>
      </c>
      <c r="E1264" s="3" t="str">
        <f t="shared" si="76"/>
        <v/>
      </c>
      <c r="F1264" s="2">
        <v>4053.2017700000001</v>
      </c>
      <c r="G1264" s="2">
        <v>5314.7758899999999</v>
      </c>
      <c r="H1264" s="3">
        <f t="shared" si="77"/>
        <v>0.31125371782318156</v>
      </c>
      <c r="I1264" s="2">
        <v>4184.2385400000003</v>
      </c>
      <c r="J1264" s="3">
        <f t="shared" si="78"/>
        <v>0.27018950740795944</v>
      </c>
      <c r="K1264" s="2">
        <v>6428.8541699999996</v>
      </c>
      <c r="L1264" s="2">
        <v>9499.0144299999993</v>
      </c>
      <c r="M1264" s="3">
        <f t="shared" si="79"/>
        <v>0.47755948086780142</v>
      </c>
    </row>
    <row r="1265" spans="1:13" x14ac:dyDescent="0.2">
      <c r="A1265" s="1" t="s">
        <v>104</v>
      </c>
      <c r="B1265" s="1" t="s">
        <v>55</v>
      </c>
      <c r="C1265" s="2">
        <v>0</v>
      </c>
      <c r="D1265" s="2">
        <v>2.1393399999999998</v>
      </c>
      <c r="E1265" s="3" t="str">
        <f t="shared" si="76"/>
        <v/>
      </c>
      <c r="F1265" s="2">
        <v>0</v>
      </c>
      <c r="G1265" s="2">
        <v>2.1393399999999998</v>
      </c>
      <c r="H1265" s="3" t="str">
        <f t="shared" si="77"/>
        <v/>
      </c>
      <c r="I1265" s="2">
        <v>0</v>
      </c>
      <c r="J1265" s="3" t="str">
        <f t="shared" si="78"/>
        <v/>
      </c>
      <c r="K1265" s="2">
        <v>0</v>
      </c>
      <c r="L1265" s="2">
        <v>2.1393399999999998</v>
      </c>
      <c r="M1265" s="3" t="str">
        <f t="shared" si="79"/>
        <v/>
      </c>
    </row>
    <row r="1266" spans="1:13" x14ac:dyDescent="0.2">
      <c r="A1266" s="1" t="s">
        <v>104</v>
      </c>
      <c r="B1266" s="1" t="s">
        <v>202</v>
      </c>
      <c r="C1266" s="2">
        <v>0</v>
      </c>
      <c r="D1266" s="2">
        <v>0</v>
      </c>
      <c r="E1266" s="3" t="str">
        <f t="shared" si="76"/>
        <v/>
      </c>
      <c r="F1266" s="2">
        <v>3.7936999999999999</v>
      </c>
      <c r="G1266" s="2">
        <v>1.6347</v>
      </c>
      <c r="H1266" s="3">
        <f t="shared" si="77"/>
        <v>-0.56910140496085615</v>
      </c>
      <c r="I1266" s="2">
        <v>2.3428</v>
      </c>
      <c r="J1266" s="3">
        <f t="shared" si="78"/>
        <v>-0.30224517671162709</v>
      </c>
      <c r="K1266" s="2">
        <v>4.4622000000000002</v>
      </c>
      <c r="L1266" s="2">
        <v>3.9775</v>
      </c>
      <c r="M1266" s="3">
        <f t="shared" si="79"/>
        <v>-0.10862354892205639</v>
      </c>
    </row>
    <row r="1267" spans="1:13" x14ac:dyDescent="0.2">
      <c r="A1267" s="1" t="s">
        <v>104</v>
      </c>
      <c r="B1267" s="1" t="s">
        <v>201</v>
      </c>
      <c r="C1267" s="2">
        <v>696.90002000000004</v>
      </c>
      <c r="D1267" s="2">
        <v>948.17313000000001</v>
      </c>
      <c r="E1267" s="3">
        <f t="shared" si="76"/>
        <v>0.36055833374778778</v>
      </c>
      <c r="F1267" s="2">
        <v>28928.76514</v>
      </c>
      <c r="G1267" s="2">
        <v>28259.590329999999</v>
      </c>
      <c r="H1267" s="3">
        <f t="shared" si="77"/>
        <v>-2.3131813845545968E-2</v>
      </c>
      <c r="I1267" s="2">
        <v>32208.549169999998</v>
      </c>
      <c r="J1267" s="3">
        <f t="shared" si="78"/>
        <v>-0.12260592115332458</v>
      </c>
      <c r="K1267" s="2">
        <v>62035.676679999997</v>
      </c>
      <c r="L1267" s="2">
        <v>60468.139499999997</v>
      </c>
      <c r="M1267" s="3">
        <f t="shared" si="79"/>
        <v>-2.5268317585796063E-2</v>
      </c>
    </row>
    <row r="1268" spans="1:13" x14ac:dyDescent="0.2">
      <c r="A1268" s="1" t="s">
        <v>104</v>
      </c>
      <c r="B1268" s="1" t="s">
        <v>71</v>
      </c>
      <c r="C1268" s="2">
        <v>0</v>
      </c>
      <c r="D1268" s="2">
        <v>0</v>
      </c>
      <c r="E1268" s="3" t="str">
        <f t="shared" si="76"/>
        <v/>
      </c>
      <c r="F1268" s="2">
        <v>0</v>
      </c>
      <c r="G1268" s="2">
        <v>0</v>
      </c>
      <c r="H1268" s="3" t="str">
        <f t="shared" si="77"/>
        <v/>
      </c>
      <c r="I1268" s="2">
        <v>0</v>
      </c>
      <c r="J1268" s="3" t="str">
        <f t="shared" si="78"/>
        <v/>
      </c>
      <c r="K1268" s="2">
        <v>0</v>
      </c>
      <c r="L1268" s="2">
        <v>0</v>
      </c>
      <c r="M1268" s="3" t="str">
        <f t="shared" si="79"/>
        <v/>
      </c>
    </row>
    <row r="1269" spans="1:13" x14ac:dyDescent="0.2">
      <c r="A1269" s="1" t="s">
        <v>104</v>
      </c>
      <c r="B1269" s="1" t="s">
        <v>67</v>
      </c>
      <c r="C1269" s="2">
        <v>0</v>
      </c>
      <c r="D1269" s="2">
        <v>0</v>
      </c>
      <c r="E1269" s="3" t="str">
        <f t="shared" si="76"/>
        <v/>
      </c>
      <c r="F1269" s="2">
        <v>44.82452</v>
      </c>
      <c r="G1269" s="2">
        <v>0</v>
      </c>
      <c r="H1269" s="3">
        <f t="shared" si="77"/>
        <v>-1</v>
      </c>
      <c r="I1269" s="2">
        <v>158.78973999999999</v>
      </c>
      <c r="J1269" s="3">
        <f t="shared" si="78"/>
        <v>-1</v>
      </c>
      <c r="K1269" s="2">
        <v>197.63452000000001</v>
      </c>
      <c r="L1269" s="2">
        <v>158.78973999999999</v>
      </c>
      <c r="M1269" s="3">
        <f t="shared" si="79"/>
        <v>-0.19654855841985508</v>
      </c>
    </row>
    <row r="1270" spans="1:13" x14ac:dyDescent="0.2">
      <c r="A1270" s="1" t="s">
        <v>104</v>
      </c>
      <c r="B1270" s="1" t="s">
        <v>54</v>
      </c>
      <c r="C1270" s="2">
        <v>0</v>
      </c>
      <c r="D1270" s="2">
        <v>0</v>
      </c>
      <c r="E1270" s="3" t="str">
        <f t="shared" si="76"/>
        <v/>
      </c>
      <c r="F1270" s="2">
        <v>8.2392699999999994</v>
      </c>
      <c r="G1270" s="2">
        <v>58.349850000000004</v>
      </c>
      <c r="H1270" s="3">
        <f t="shared" si="77"/>
        <v>6.081919878824217</v>
      </c>
      <c r="I1270" s="2">
        <v>14.55827</v>
      </c>
      <c r="J1270" s="3">
        <f t="shared" si="78"/>
        <v>3.0080208706116869</v>
      </c>
      <c r="K1270" s="2">
        <v>8.2392699999999994</v>
      </c>
      <c r="L1270" s="2">
        <v>72.908119999999997</v>
      </c>
      <c r="M1270" s="3">
        <f t="shared" si="79"/>
        <v>7.848856755513534</v>
      </c>
    </row>
    <row r="1271" spans="1:13" x14ac:dyDescent="0.2">
      <c r="A1271" s="1" t="s">
        <v>104</v>
      </c>
      <c r="B1271" s="1" t="s">
        <v>53</v>
      </c>
      <c r="C1271" s="2">
        <v>130.6267</v>
      </c>
      <c r="D1271" s="2">
        <v>0</v>
      </c>
      <c r="E1271" s="3">
        <f t="shared" si="76"/>
        <v>-1</v>
      </c>
      <c r="F1271" s="2">
        <v>1696.08448</v>
      </c>
      <c r="G1271" s="2">
        <v>1128.2753299999999</v>
      </c>
      <c r="H1271" s="3">
        <f t="shared" si="77"/>
        <v>-0.33477645523883337</v>
      </c>
      <c r="I1271" s="2">
        <v>2426.5718200000001</v>
      </c>
      <c r="J1271" s="3">
        <f t="shared" si="78"/>
        <v>-0.53503320169604551</v>
      </c>
      <c r="K1271" s="2">
        <v>3406.7541799999999</v>
      </c>
      <c r="L1271" s="2">
        <v>3554.8471500000001</v>
      </c>
      <c r="M1271" s="3">
        <f t="shared" si="79"/>
        <v>4.3470400908116158E-2</v>
      </c>
    </row>
    <row r="1272" spans="1:13" x14ac:dyDescent="0.2">
      <c r="A1272" s="1" t="s">
        <v>104</v>
      </c>
      <c r="B1272" s="1" t="s">
        <v>199</v>
      </c>
      <c r="C1272" s="2">
        <v>153.19649999999999</v>
      </c>
      <c r="D1272" s="2">
        <v>104.7834</v>
      </c>
      <c r="E1272" s="3">
        <f t="shared" si="76"/>
        <v>-0.31601962185820165</v>
      </c>
      <c r="F1272" s="2">
        <v>2836.42911</v>
      </c>
      <c r="G1272" s="2">
        <v>3193.8679400000001</v>
      </c>
      <c r="H1272" s="3">
        <f t="shared" si="77"/>
        <v>0.12601719138328837</v>
      </c>
      <c r="I1272" s="2">
        <v>3596.54072</v>
      </c>
      <c r="J1272" s="3">
        <f t="shared" si="78"/>
        <v>-0.11196113469834423</v>
      </c>
      <c r="K1272" s="2">
        <v>6616.5257099999999</v>
      </c>
      <c r="L1272" s="2">
        <v>6790.4086600000001</v>
      </c>
      <c r="M1272" s="3">
        <f t="shared" si="79"/>
        <v>2.6280098894983395E-2</v>
      </c>
    </row>
    <row r="1273" spans="1:13" x14ac:dyDescent="0.2">
      <c r="A1273" s="1" t="s">
        <v>104</v>
      </c>
      <c r="B1273" s="1" t="s">
        <v>198</v>
      </c>
      <c r="C1273" s="2">
        <v>0</v>
      </c>
      <c r="D1273" s="2">
        <v>0</v>
      </c>
      <c r="E1273" s="3" t="str">
        <f t="shared" si="76"/>
        <v/>
      </c>
      <c r="F1273" s="2">
        <v>22.268640000000001</v>
      </c>
      <c r="G1273" s="2">
        <v>14.038880000000001</v>
      </c>
      <c r="H1273" s="3">
        <f t="shared" si="77"/>
        <v>-0.36956724793251861</v>
      </c>
      <c r="I1273" s="2">
        <v>1.8306</v>
      </c>
      <c r="J1273" s="3">
        <f t="shared" si="78"/>
        <v>6.6690046979132527</v>
      </c>
      <c r="K1273" s="2">
        <v>28.13832</v>
      </c>
      <c r="L1273" s="2">
        <v>15.869479999999999</v>
      </c>
      <c r="M1273" s="3">
        <f t="shared" si="79"/>
        <v>-0.43601892365997685</v>
      </c>
    </row>
    <row r="1274" spans="1:13" x14ac:dyDescent="0.2">
      <c r="A1274" s="1" t="s">
        <v>104</v>
      </c>
      <c r="B1274" s="1" t="s">
        <v>197</v>
      </c>
      <c r="C1274" s="2">
        <v>58.945819999999998</v>
      </c>
      <c r="D1274" s="2">
        <v>0</v>
      </c>
      <c r="E1274" s="3">
        <f t="shared" si="76"/>
        <v>-1</v>
      </c>
      <c r="F1274" s="2">
        <v>521.90170000000001</v>
      </c>
      <c r="G1274" s="2">
        <v>601.71623</v>
      </c>
      <c r="H1274" s="3">
        <f t="shared" si="77"/>
        <v>0.15293019739157776</v>
      </c>
      <c r="I1274" s="2">
        <v>1646.76702</v>
      </c>
      <c r="J1274" s="3">
        <f t="shared" si="78"/>
        <v>-0.63460755365382537</v>
      </c>
      <c r="K1274" s="2">
        <v>905.94390999999996</v>
      </c>
      <c r="L1274" s="2">
        <v>2248.4832500000002</v>
      </c>
      <c r="M1274" s="3">
        <f t="shared" si="79"/>
        <v>1.4819232462195151</v>
      </c>
    </row>
    <row r="1275" spans="1:13" x14ac:dyDescent="0.2">
      <c r="A1275" s="1" t="s">
        <v>104</v>
      </c>
      <c r="B1275" s="1" t="s">
        <v>196</v>
      </c>
      <c r="C1275" s="2">
        <v>0</v>
      </c>
      <c r="D1275" s="2">
        <v>0</v>
      </c>
      <c r="E1275" s="3" t="str">
        <f t="shared" si="76"/>
        <v/>
      </c>
      <c r="F1275" s="2">
        <v>0</v>
      </c>
      <c r="G1275" s="2">
        <v>0</v>
      </c>
      <c r="H1275" s="3" t="str">
        <f t="shared" si="77"/>
        <v/>
      </c>
      <c r="I1275" s="2">
        <v>0</v>
      </c>
      <c r="J1275" s="3" t="str">
        <f t="shared" si="78"/>
        <v/>
      </c>
      <c r="K1275" s="2">
        <v>7.1007899999999999</v>
      </c>
      <c r="L1275" s="2">
        <v>0</v>
      </c>
      <c r="M1275" s="3">
        <f t="shared" si="79"/>
        <v>-1</v>
      </c>
    </row>
    <row r="1276" spans="1:13" x14ac:dyDescent="0.2">
      <c r="A1276" s="1" t="s">
        <v>104</v>
      </c>
      <c r="B1276" s="1" t="s">
        <v>52</v>
      </c>
      <c r="C1276" s="2">
        <v>0</v>
      </c>
      <c r="D1276" s="2">
        <v>0</v>
      </c>
      <c r="E1276" s="3" t="str">
        <f t="shared" si="76"/>
        <v/>
      </c>
      <c r="F1276" s="2">
        <v>0</v>
      </c>
      <c r="G1276" s="2">
        <v>0</v>
      </c>
      <c r="H1276" s="3" t="str">
        <f t="shared" si="77"/>
        <v/>
      </c>
      <c r="I1276" s="2">
        <v>7.29</v>
      </c>
      <c r="J1276" s="3">
        <f t="shared" si="78"/>
        <v>-1</v>
      </c>
      <c r="K1276" s="2">
        <v>0</v>
      </c>
      <c r="L1276" s="2">
        <v>7.29</v>
      </c>
      <c r="M1276" s="3" t="str">
        <f t="shared" si="79"/>
        <v/>
      </c>
    </row>
    <row r="1277" spans="1:13" x14ac:dyDescent="0.2">
      <c r="A1277" s="1" t="s">
        <v>104</v>
      </c>
      <c r="B1277" s="1" t="s">
        <v>195</v>
      </c>
      <c r="C1277" s="2">
        <v>0</v>
      </c>
      <c r="D1277" s="2">
        <v>0</v>
      </c>
      <c r="E1277" s="3" t="str">
        <f t="shared" si="76"/>
        <v/>
      </c>
      <c r="F1277" s="2">
        <v>0</v>
      </c>
      <c r="G1277" s="2">
        <v>0</v>
      </c>
      <c r="H1277" s="3" t="str">
        <f t="shared" si="77"/>
        <v/>
      </c>
      <c r="I1277" s="2">
        <v>108.60299999999999</v>
      </c>
      <c r="J1277" s="3">
        <f t="shared" si="78"/>
        <v>-1</v>
      </c>
      <c r="K1277" s="2">
        <v>0</v>
      </c>
      <c r="L1277" s="2">
        <v>108.60299999999999</v>
      </c>
      <c r="M1277" s="3" t="str">
        <f t="shared" si="79"/>
        <v/>
      </c>
    </row>
    <row r="1278" spans="1:13" x14ac:dyDescent="0.2">
      <c r="A1278" s="1" t="s">
        <v>104</v>
      </c>
      <c r="B1278" s="1" t="s">
        <v>50</v>
      </c>
      <c r="C1278" s="2">
        <v>75.644999999999996</v>
      </c>
      <c r="D1278" s="2">
        <v>205.86519000000001</v>
      </c>
      <c r="E1278" s="3">
        <f t="shared" si="76"/>
        <v>1.7214646044021418</v>
      </c>
      <c r="F1278" s="2">
        <v>4934.5477700000001</v>
      </c>
      <c r="G1278" s="2">
        <v>3006.6317199999999</v>
      </c>
      <c r="H1278" s="3">
        <f t="shared" si="77"/>
        <v>-0.39069761604516806</v>
      </c>
      <c r="I1278" s="2">
        <v>3930.8548099999998</v>
      </c>
      <c r="J1278" s="3">
        <f t="shared" si="78"/>
        <v>-0.23512012899809953</v>
      </c>
      <c r="K1278" s="2">
        <v>10617.310240000001</v>
      </c>
      <c r="L1278" s="2">
        <v>6937.4865300000001</v>
      </c>
      <c r="M1278" s="3">
        <f t="shared" si="79"/>
        <v>-0.34658718892253071</v>
      </c>
    </row>
    <row r="1279" spans="1:13" x14ac:dyDescent="0.2">
      <c r="A1279" s="1" t="s">
        <v>104</v>
      </c>
      <c r="B1279" s="1" t="s">
        <v>194</v>
      </c>
      <c r="C1279" s="2">
        <v>0</v>
      </c>
      <c r="D1279" s="2">
        <v>0</v>
      </c>
      <c r="E1279" s="3" t="str">
        <f t="shared" si="76"/>
        <v/>
      </c>
      <c r="F1279" s="2">
        <v>0</v>
      </c>
      <c r="G1279" s="2">
        <v>0</v>
      </c>
      <c r="H1279" s="3" t="str">
        <f t="shared" si="77"/>
        <v/>
      </c>
      <c r="I1279" s="2">
        <v>0</v>
      </c>
      <c r="J1279" s="3" t="str">
        <f t="shared" si="78"/>
        <v/>
      </c>
      <c r="K1279" s="2">
        <v>0</v>
      </c>
      <c r="L1279" s="2">
        <v>0</v>
      </c>
      <c r="M1279" s="3" t="str">
        <f t="shared" si="79"/>
        <v/>
      </c>
    </row>
    <row r="1280" spans="1:13" x14ac:dyDescent="0.2">
      <c r="A1280" s="1" t="s">
        <v>104</v>
      </c>
      <c r="B1280" s="1" t="s">
        <v>49</v>
      </c>
      <c r="C1280" s="2">
        <v>291.06700000000001</v>
      </c>
      <c r="D1280" s="2">
        <v>214.56</v>
      </c>
      <c r="E1280" s="3">
        <f t="shared" si="76"/>
        <v>-0.26285013416155045</v>
      </c>
      <c r="F1280" s="2">
        <v>2539.86382</v>
      </c>
      <c r="G1280" s="2">
        <v>2254.65832</v>
      </c>
      <c r="H1280" s="3">
        <f t="shared" si="77"/>
        <v>-0.11229165034525357</v>
      </c>
      <c r="I1280" s="2">
        <v>1775.24029</v>
      </c>
      <c r="J1280" s="3">
        <f t="shared" si="78"/>
        <v>0.27005810576775491</v>
      </c>
      <c r="K1280" s="2">
        <v>6046.8938699999999</v>
      </c>
      <c r="L1280" s="2">
        <v>4029.8986100000002</v>
      </c>
      <c r="M1280" s="3">
        <f t="shared" si="79"/>
        <v>-0.33355889872762057</v>
      </c>
    </row>
    <row r="1281" spans="1:13" x14ac:dyDescent="0.2">
      <c r="A1281" s="1" t="s">
        <v>104</v>
      </c>
      <c r="B1281" s="1" t="s">
        <v>48</v>
      </c>
      <c r="C1281" s="2">
        <v>0</v>
      </c>
      <c r="D1281" s="2">
        <v>114.71211</v>
      </c>
      <c r="E1281" s="3" t="str">
        <f t="shared" si="76"/>
        <v/>
      </c>
      <c r="F1281" s="2">
        <v>93.79522</v>
      </c>
      <c r="G1281" s="2">
        <v>317.28053</v>
      </c>
      <c r="H1281" s="3">
        <f t="shared" si="77"/>
        <v>2.3826940221473971</v>
      </c>
      <c r="I1281" s="2">
        <v>96.647170000000003</v>
      </c>
      <c r="J1281" s="3">
        <f t="shared" si="78"/>
        <v>2.2828745011364533</v>
      </c>
      <c r="K1281" s="2">
        <v>135.50465</v>
      </c>
      <c r="L1281" s="2">
        <v>413.92770000000002</v>
      </c>
      <c r="M1281" s="3">
        <f t="shared" si="79"/>
        <v>2.0547121445647809</v>
      </c>
    </row>
    <row r="1282" spans="1:13" x14ac:dyDescent="0.2">
      <c r="A1282" s="1" t="s">
        <v>104</v>
      </c>
      <c r="B1282" s="1" t="s">
        <v>47</v>
      </c>
      <c r="C1282" s="2">
        <v>617.55610000000001</v>
      </c>
      <c r="D1282" s="2">
        <v>0</v>
      </c>
      <c r="E1282" s="3">
        <f t="shared" si="76"/>
        <v>-1</v>
      </c>
      <c r="F1282" s="2">
        <v>2750.5781299999999</v>
      </c>
      <c r="G1282" s="2">
        <v>2918.54684</v>
      </c>
      <c r="H1282" s="3">
        <f t="shared" si="77"/>
        <v>6.1066692913754883E-2</v>
      </c>
      <c r="I1282" s="2">
        <v>2195.4896100000001</v>
      </c>
      <c r="J1282" s="3">
        <f t="shared" si="78"/>
        <v>0.32933757768956151</v>
      </c>
      <c r="K1282" s="2">
        <v>4450.3468000000003</v>
      </c>
      <c r="L1282" s="2">
        <v>5114.0364499999996</v>
      </c>
      <c r="M1282" s="3">
        <f t="shared" si="79"/>
        <v>0.14913211932157711</v>
      </c>
    </row>
    <row r="1283" spans="1:13" x14ac:dyDescent="0.2">
      <c r="A1283" s="1" t="s">
        <v>104</v>
      </c>
      <c r="B1283" s="1" t="s">
        <v>46</v>
      </c>
      <c r="C1283" s="2">
        <v>126.02754</v>
      </c>
      <c r="D1283" s="2">
        <v>0</v>
      </c>
      <c r="E1283" s="3">
        <f t="shared" si="76"/>
        <v>-1</v>
      </c>
      <c r="F1283" s="2">
        <v>227.43445</v>
      </c>
      <c r="G1283" s="2">
        <v>339.32844</v>
      </c>
      <c r="H1283" s="3">
        <f t="shared" si="77"/>
        <v>0.49198347040213131</v>
      </c>
      <c r="I1283" s="2">
        <v>126.2521</v>
      </c>
      <c r="J1283" s="3">
        <f t="shared" si="78"/>
        <v>1.6877053134165689</v>
      </c>
      <c r="K1283" s="2">
        <v>671.70761000000005</v>
      </c>
      <c r="L1283" s="2">
        <v>465.58053999999998</v>
      </c>
      <c r="M1283" s="3">
        <f t="shared" si="79"/>
        <v>-0.30687023182601736</v>
      </c>
    </row>
    <row r="1284" spans="1:13" x14ac:dyDescent="0.2">
      <c r="A1284" s="1" t="s">
        <v>104</v>
      </c>
      <c r="B1284" s="1" t="s">
        <v>45</v>
      </c>
      <c r="C1284" s="2">
        <v>0</v>
      </c>
      <c r="D1284" s="2">
        <v>0</v>
      </c>
      <c r="E1284" s="3" t="str">
        <f t="shared" si="76"/>
        <v/>
      </c>
      <c r="F1284" s="2">
        <v>0</v>
      </c>
      <c r="G1284" s="2">
        <v>0.77775000000000005</v>
      </c>
      <c r="H1284" s="3" t="str">
        <f t="shared" si="77"/>
        <v/>
      </c>
      <c r="I1284" s="2">
        <v>0</v>
      </c>
      <c r="J1284" s="3" t="str">
        <f t="shared" si="78"/>
        <v/>
      </c>
      <c r="K1284" s="2">
        <v>0</v>
      </c>
      <c r="L1284" s="2">
        <v>0.77775000000000005</v>
      </c>
      <c r="M1284" s="3" t="str">
        <f t="shared" si="79"/>
        <v/>
      </c>
    </row>
    <row r="1285" spans="1:13" x14ac:dyDescent="0.2">
      <c r="A1285" s="1" t="s">
        <v>104</v>
      </c>
      <c r="B1285" s="1" t="s">
        <v>192</v>
      </c>
      <c r="C1285" s="2">
        <v>0</v>
      </c>
      <c r="D1285" s="2">
        <v>0</v>
      </c>
      <c r="E1285" s="3" t="str">
        <f t="shared" ref="E1285:E1348" si="80">IF(C1285=0,"",(D1285/C1285-1))</f>
        <v/>
      </c>
      <c r="F1285" s="2">
        <v>0</v>
      </c>
      <c r="G1285" s="2">
        <v>0</v>
      </c>
      <c r="H1285" s="3" t="str">
        <f t="shared" ref="H1285:H1348" si="81">IF(F1285=0,"",(G1285/F1285-1))</f>
        <v/>
      </c>
      <c r="I1285" s="2">
        <v>0</v>
      </c>
      <c r="J1285" s="3" t="str">
        <f t="shared" ref="J1285:J1348" si="82">IF(I1285=0,"",(G1285/I1285-1))</f>
        <v/>
      </c>
      <c r="K1285" s="2">
        <v>0.43497999999999998</v>
      </c>
      <c r="L1285" s="2">
        <v>0</v>
      </c>
      <c r="M1285" s="3">
        <f t="shared" ref="M1285:M1348" si="83">IF(K1285=0,"",(L1285/K1285-1))</f>
        <v>-1</v>
      </c>
    </row>
    <row r="1286" spans="1:13" x14ac:dyDescent="0.2">
      <c r="A1286" s="1" t="s">
        <v>104</v>
      </c>
      <c r="B1286" s="1" t="s">
        <v>66</v>
      </c>
      <c r="C1286" s="2">
        <v>0</v>
      </c>
      <c r="D1286" s="2">
        <v>0</v>
      </c>
      <c r="E1286" s="3" t="str">
        <f t="shared" si="80"/>
        <v/>
      </c>
      <c r="F1286" s="2">
        <v>677.27781000000004</v>
      </c>
      <c r="G1286" s="2">
        <v>2.9024999999999999</v>
      </c>
      <c r="H1286" s="3">
        <f t="shared" si="81"/>
        <v>-0.99571446169187205</v>
      </c>
      <c r="I1286" s="2">
        <v>283.27609000000001</v>
      </c>
      <c r="J1286" s="3">
        <f t="shared" si="82"/>
        <v>-0.98975381226138781</v>
      </c>
      <c r="K1286" s="2">
        <v>752.17781000000002</v>
      </c>
      <c r="L1286" s="2">
        <v>286.17858999999999</v>
      </c>
      <c r="M1286" s="3">
        <f t="shared" si="83"/>
        <v>-0.61953332550451079</v>
      </c>
    </row>
    <row r="1287" spans="1:13" x14ac:dyDescent="0.2">
      <c r="A1287" s="1" t="s">
        <v>104</v>
      </c>
      <c r="B1287" s="1" t="s">
        <v>189</v>
      </c>
      <c r="C1287" s="2">
        <v>140.80000000000001</v>
      </c>
      <c r="D1287" s="2">
        <v>0</v>
      </c>
      <c r="E1287" s="3">
        <f t="shared" si="80"/>
        <v>-1</v>
      </c>
      <c r="F1287" s="2">
        <v>544.38601000000006</v>
      </c>
      <c r="G1287" s="2">
        <v>677.87215000000003</v>
      </c>
      <c r="H1287" s="3">
        <f t="shared" si="81"/>
        <v>0.24520494198592635</v>
      </c>
      <c r="I1287" s="2">
        <v>525.38963000000001</v>
      </c>
      <c r="J1287" s="3">
        <f t="shared" si="82"/>
        <v>0.29022750220631499</v>
      </c>
      <c r="K1287" s="2">
        <v>1327.1873599999999</v>
      </c>
      <c r="L1287" s="2">
        <v>1203.26178</v>
      </c>
      <c r="M1287" s="3">
        <f t="shared" si="83"/>
        <v>-9.3374593320418531E-2</v>
      </c>
    </row>
    <row r="1288" spans="1:13" x14ac:dyDescent="0.2">
      <c r="A1288" s="1" t="s">
        <v>104</v>
      </c>
      <c r="B1288" s="1" t="s">
        <v>188</v>
      </c>
      <c r="C1288" s="2">
        <v>0</v>
      </c>
      <c r="D1288" s="2">
        <v>0</v>
      </c>
      <c r="E1288" s="3" t="str">
        <f t="shared" si="80"/>
        <v/>
      </c>
      <c r="F1288" s="2">
        <v>1528.3998799999999</v>
      </c>
      <c r="G1288" s="2">
        <v>2498.9970400000002</v>
      </c>
      <c r="H1288" s="3">
        <f t="shared" si="81"/>
        <v>0.63504137411997208</v>
      </c>
      <c r="I1288" s="2">
        <v>7414.4712300000001</v>
      </c>
      <c r="J1288" s="3">
        <f t="shared" si="82"/>
        <v>-0.66295680939610313</v>
      </c>
      <c r="K1288" s="2">
        <v>4749.66255</v>
      </c>
      <c r="L1288" s="2">
        <v>9913.4682699999994</v>
      </c>
      <c r="M1288" s="3">
        <f t="shared" si="83"/>
        <v>1.0871942302511575</v>
      </c>
    </row>
    <row r="1289" spans="1:13" x14ac:dyDescent="0.2">
      <c r="A1289" s="1" t="s">
        <v>104</v>
      </c>
      <c r="B1289" s="1" t="s">
        <v>44</v>
      </c>
      <c r="C1289" s="2">
        <v>0</v>
      </c>
      <c r="D1289" s="2">
        <v>0</v>
      </c>
      <c r="E1289" s="3" t="str">
        <f t="shared" si="80"/>
        <v/>
      </c>
      <c r="F1289" s="2">
        <v>101.71</v>
      </c>
      <c r="G1289" s="2">
        <v>260.78762999999998</v>
      </c>
      <c r="H1289" s="3">
        <f t="shared" si="81"/>
        <v>1.5640313636810541</v>
      </c>
      <c r="I1289" s="2">
        <v>250.56399999999999</v>
      </c>
      <c r="J1289" s="3">
        <f t="shared" si="82"/>
        <v>4.0802469628518079E-2</v>
      </c>
      <c r="K1289" s="2">
        <v>669.29746999999998</v>
      </c>
      <c r="L1289" s="2">
        <v>511.35163</v>
      </c>
      <c r="M1289" s="3">
        <f t="shared" si="83"/>
        <v>-0.23598750492811515</v>
      </c>
    </row>
    <row r="1290" spans="1:13" x14ac:dyDescent="0.2">
      <c r="A1290" s="1" t="s">
        <v>104</v>
      </c>
      <c r="B1290" s="1" t="s">
        <v>186</v>
      </c>
      <c r="C1290" s="2">
        <v>0</v>
      </c>
      <c r="D1290" s="2">
        <v>0</v>
      </c>
      <c r="E1290" s="3" t="str">
        <f t="shared" si="80"/>
        <v/>
      </c>
      <c r="F1290" s="2">
        <v>0</v>
      </c>
      <c r="G1290" s="2">
        <v>15.06541</v>
      </c>
      <c r="H1290" s="3" t="str">
        <f t="shared" si="81"/>
        <v/>
      </c>
      <c r="I1290" s="2">
        <v>0</v>
      </c>
      <c r="J1290" s="3" t="str">
        <f t="shared" si="82"/>
        <v/>
      </c>
      <c r="K1290" s="2">
        <v>0</v>
      </c>
      <c r="L1290" s="2">
        <v>15.06541</v>
      </c>
      <c r="M1290" s="3" t="str">
        <f t="shared" si="83"/>
        <v/>
      </c>
    </row>
    <row r="1291" spans="1:13" x14ac:dyDescent="0.2">
      <c r="A1291" s="1" t="s">
        <v>104</v>
      </c>
      <c r="B1291" s="1" t="s">
        <v>207</v>
      </c>
      <c r="C1291" s="2">
        <v>0</v>
      </c>
      <c r="D1291" s="2">
        <v>0</v>
      </c>
      <c r="E1291" s="3" t="str">
        <f t="shared" si="80"/>
        <v/>
      </c>
      <c r="F1291" s="2">
        <v>155.35248999999999</v>
      </c>
      <c r="G1291" s="2">
        <v>168.25013000000001</v>
      </c>
      <c r="H1291" s="3">
        <f t="shared" si="81"/>
        <v>8.3021778408572722E-2</v>
      </c>
      <c r="I1291" s="2">
        <v>166.33619999999999</v>
      </c>
      <c r="J1291" s="3">
        <f t="shared" si="82"/>
        <v>1.150639487976779E-2</v>
      </c>
      <c r="K1291" s="2">
        <v>155.35248999999999</v>
      </c>
      <c r="L1291" s="2">
        <v>334.58632999999998</v>
      </c>
      <c r="M1291" s="3">
        <f t="shared" si="83"/>
        <v>1.1537236384173823</v>
      </c>
    </row>
    <row r="1292" spans="1:13" x14ac:dyDescent="0.2">
      <c r="A1292" s="1" t="s">
        <v>104</v>
      </c>
      <c r="B1292" s="1" t="s">
        <v>233</v>
      </c>
      <c r="C1292" s="2">
        <v>0</v>
      </c>
      <c r="D1292" s="2">
        <v>13.837999999999999</v>
      </c>
      <c r="E1292" s="3" t="str">
        <f t="shared" si="80"/>
        <v/>
      </c>
      <c r="F1292" s="2">
        <v>0</v>
      </c>
      <c r="G1292" s="2">
        <v>13.837999999999999</v>
      </c>
      <c r="H1292" s="3" t="str">
        <f t="shared" si="81"/>
        <v/>
      </c>
      <c r="I1292" s="2">
        <v>0</v>
      </c>
      <c r="J1292" s="3" t="str">
        <f t="shared" si="82"/>
        <v/>
      </c>
      <c r="K1292" s="2">
        <v>10.927949999999999</v>
      </c>
      <c r="L1292" s="2">
        <v>13.837999999999999</v>
      </c>
      <c r="M1292" s="3">
        <f t="shared" si="83"/>
        <v>0.26629422718808193</v>
      </c>
    </row>
    <row r="1293" spans="1:13" x14ac:dyDescent="0.2">
      <c r="A1293" s="1" t="s">
        <v>104</v>
      </c>
      <c r="B1293" s="1" t="s">
        <v>185</v>
      </c>
      <c r="C1293" s="2">
        <v>85.390600000000006</v>
      </c>
      <c r="D1293" s="2">
        <v>0</v>
      </c>
      <c r="E1293" s="3">
        <f t="shared" si="80"/>
        <v>-1</v>
      </c>
      <c r="F1293" s="2">
        <v>782.15359999999998</v>
      </c>
      <c r="G1293" s="2">
        <v>10.08963</v>
      </c>
      <c r="H1293" s="3">
        <f t="shared" si="81"/>
        <v>-0.98710019361925838</v>
      </c>
      <c r="I1293" s="2">
        <v>12.925000000000001</v>
      </c>
      <c r="J1293" s="3">
        <f t="shared" si="82"/>
        <v>-0.21937098646034825</v>
      </c>
      <c r="K1293" s="2">
        <v>1239.3496</v>
      </c>
      <c r="L1293" s="2">
        <v>23.01463</v>
      </c>
      <c r="M1293" s="3">
        <f t="shared" si="83"/>
        <v>-0.98143007429057949</v>
      </c>
    </row>
    <row r="1294" spans="1:13" x14ac:dyDescent="0.2">
      <c r="A1294" s="1" t="s">
        <v>104</v>
      </c>
      <c r="B1294" s="1" t="s">
        <v>206</v>
      </c>
      <c r="C1294" s="2">
        <v>0</v>
      </c>
      <c r="D1294" s="2">
        <v>0</v>
      </c>
      <c r="E1294" s="3" t="str">
        <f t="shared" si="80"/>
        <v/>
      </c>
      <c r="F1294" s="2">
        <v>0</v>
      </c>
      <c r="G1294" s="2">
        <v>0</v>
      </c>
      <c r="H1294" s="3" t="str">
        <f t="shared" si="81"/>
        <v/>
      </c>
      <c r="I1294" s="2">
        <v>0</v>
      </c>
      <c r="J1294" s="3" t="str">
        <f t="shared" si="82"/>
        <v/>
      </c>
      <c r="K1294" s="2">
        <v>91.584149999999994</v>
      </c>
      <c r="L1294" s="2">
        <v>0</v>
      </c>
      <c r="M1294" s="3">
        <f t="shared" si="83"/>
        <v>-1</v>
      </c>
    </row>
    <row r="1295" spans="1:13" x14ac:dyDescent="0.2">
      <c r="A1295" s="1" t="s">
        <v>104</v>
      </c>
      <c r="B1295" s="1" t="s">
        <v>42</v>
      </c>
      <c r="C1295" s="2">
        <v>0</v>
      </c>
      <c r="D1295" s="2">
        <v>0</v>
      </c>
      <c r="E1295" s="3" t="str">
        <f t="shared" si="80"/>
        <v/>
      </c>
      <c r="F1295" s="2">
        <v>0</v>
      </c>
      <c r="G1295" s="2">
        <v>0</v>
      </c>
      <c r="H1295" s="3" t="str">
        <f t="shared" si="81"/>
        <v/>
      </c>
      <c r="I1295" s="2">
        <v>0</v>
      </c>
      <c r="J1295" s="3" t="str">
        <f t="shared" si="82"/>
        <v/>
      </c>
      <c r="K1295" s="2">
        <v>0</v>
      </c>
      <c r="L1295" s="2">
        <v>0</v>
      </c>
      <c r="M1295" s="3" t="str">
        <f t="shared" si="83"/>
        <v/>
      </c>
    </row>
    <row r="1296" spans="1:13" x14ac:dyDescent="0.2">
      <c r="A1296" s="1" t="s">
        <v>104</v>
      </c>
      <c r="B1296" s="1" t="s">
        <v>184</v>
      </c>
      <c r="C1296" s="2">
        <v>0</v>
      </c>
      <c r="D1296" s="2">
        <v>0</v>
      </c>
      <c r="E1296" s="3" t="str">
        <f t="shared" si="80"/>
        <v/>
      </c>
      <c r="F1296" s="2">
        <v>0</v>
      </c>
      <c r="G1296" s="2">
        <v>10.5</v>
      </c>
      <c r="H1296" s="3" t="str">
        <f t="shared" si="81"/>
        <v/>
      </c>
      <c r="I1296" s="2">
        <v>74.969049999999996</v>
      </c>
      <c r="J1296" s="3">
        <f t="shared" si="82"/>
        <v>-0.85994220281569533</v>
      </c>
      <c r="K1296" s="2">
        <v>57.511369999999999</v>
      </c>
      <c r="L1296" s="2">
        <v>85.469049999999996</v>
      </c>
      <c r="M1296" s="3">
        <f t="shared" si="83"/>
        <v>0.4861243959237973</v>
      </c>
    </row>
    <row r="1297" spans="1:13" x14ac:dyDescent="0.2">
      <c r="A1297" s="1" t="s">
        <v>104</v>
      </c>
      <c r="B1297" s="1" t="s">
        <v>41</v>
      </c>
      <c r="C1297" s="2">
        <v>0</v>
      </c>
      <c r="D1297" s="2">
        <v>0</v>
      </c>
      <c r="E1297" s="3" t="str">
        <f t="shared" si="80"/>
        <v/>
      </c>
      <c r="F1297" s="2">
        <v>0</v>
      </c>
      <c r="G1297" s="2">
        <v>0</v>
      </c>
      <c r="H1297" s="3" t="str">
        <f t="shared" si="81"/>
        <v/>
      </c>
      <c r="I1297" s="2">
        <v>0</v>
      </c>
      <c r="J1297" s="3" t="str">
        <f t="shared" si="82"/>
        <v/>
      </c>
      <c r="K1297" s="2">
        <v>0</v>
      </c>
      <c r="L1297" s="2">
        <v>0</v>
      </c>
      <c r="M1297" s="3" t="str">
        <f t="shared" si="83"/>
        <v/>
      </c>
    </row>
    <row r="1298" spans="1:13" x14ac:dyDescent="0.2">
      <c r="A1298" s="1" t="s">
        <v>104</v>
      </c>
      <c r="B1298" s="1" t="s">
        <v>183</v>
      </c>
      <c r="C1298" s="2">
        <v>0</v>
      </c>
      <c r="D1298" s="2">
        <v>0</v>
      </c>
      <c r="E1298" s="3" t="str">
        <f t="shared" si="80"/>
        <v/>
      </c>
      <c r="F1298" s="2">
        <v>0</v>
      </c>
      <c r="G1298" s="2">
        <v>0</v>
      </c>
      <c r="H1298" s="3" t="str">
        <f t="shared" si="81"/>
        <v/>
      </c>
      <c r="I1298" s="2">
        <v>0.55000000000000004</v>
      </c>
      <c r="J1298" s="3">
        <f t="shared" si="82"/>
        <v>-1</v>
      </c>
      <c r="K1298" s="2">
        <v>0</v>
      </c>
      <c r="L1298" s="2">
        <v>0.55000000000000004</v>
      </c>
      <c r="M1298" s="3" t="str">
        <f t="shared" si="83"/>
        <v/>
      </c>
    </row>
    <row r="1299" spans="1:13" x14ac:dyDescent="0.2">
      <c r="A1299" s="1" t="s">
        <v>104</v>
      </c>
      <c r="B1299" s="1" t="s">
        <v>182</v>
      </c>
      <c r="C1299" s="2">
        <v>0</v>
      </c>
      <c r="D1299" s="2">
        <v>0</v>
      </c>
      <c r="E1299" s="3" t="str">
        <f t="shared" si="80"/>
        <v/>
      </c>
      <c r="F1299" s="2">
        <v>0</v>
      </c>
      <c r="G1299" s="2">
        <v>0</v>
      </c>
      <c r="H1299" s="3" t="str">
        <f t="shared" si="81"/>
        <v/>
      </c>
      <c r="I1299" s="2">
        <v>0</v>
      </c>
      <c r="J1299" s="3" t="str">
        <f t="shared" si="82"/>
        <v/>
      </c>
      <c r="K1299" s="2">
        <v>0</v>
      </c>
      <c r="L1299" s="2">
        <v>0</v>
      </c>
      <c r="M1299" s="3" t="str">
        <f t="shared" si="83"/>
        <v/>
      </c>
    </row>
    <row r="1300" spans="1:13" x14ac:dyDescent="0.2">
      <c r="A1300" s="1" t="s">
        <v>104</v>
      </c>
      <c r="B1300" s="1" t="s">
        <v>65</v>
      </c>
      <c r="C1300" s="2">
        <v>0</v>
      </c>
      <c r="D1300" s="2">
        <v>0</v>
      </c>
      <c r="E1300" s="3" t="str">
        <f t="shared" si="80"/>
        <v/>
      </c>
      <c r="F1300" s="2">
        <v>322.36599999999999</v>
      </c>
      <c r="G1300" s="2">
        <v>240.864</v>
      </c>
      <c r="H1300" s="3">
        <f t="shared" si="81"/>
        <v>-0.25282442937530625</v>
      </c>
      <c r="I1300" s="2">
        <v>246.3</v>
      </c>
      <c r="J1300" s="3">
        <f t="shared" si="82"/>
        <v>-2.207064555420224E-2</v>
      </c>
      <c r="K1300" s="2">
        <v>576.63</v>
      </c>
      <c r="L1300" s="2">
        <v>487.16399999999999</v>
      </c>
      <c r="M1300" s="3">
        <f t="shared" si="83"/>
        <v>-0.15515321783466007</v>
      </c>
    </row>
    <row r="1301" spans="1:13" x14ac:dyDescent="0.2">
      <c r="A1301" s="1" t="s">
        <v>104</v>
      </c>
      <c r="B1301" s="1" t="s">
        <v>40</v>
      </c>
      <c r="C1301" s="2">
        <v>559.45462999999995</v>
      </c>
      <c r="D1301" s="2">
        <v>346.59005000000002</v>
      </c>
      <c r="E1301" s="3">
        <f t="shared" si="80"/>
        <v>-0.38048586710239574</v>
      </c>
      <c r="F1301" s="2">
        <v>11165.170459999999</v>
      </c>
      <c r="G1301" s="2">
        <v>8884.3503600000004</v>
      </c>
      <c r="H1301" s="3">
        <f t="shared" si="81"/>
        <v>-0.20427991746039131</v>
      </c>
      <c r="I1301" s="2">
        <v>13334.99646</v>
      </c>
      <c r="J1301" s="3">
        <f t="shared" si="82"/>
        <v>-0.33375682650912375</v>
      </c>
      <c r="K1301" s="2">
        <v>22927.321960000001</v>
      </c>
      <c r="L1301" s="2">
        <v>22219.346819999999</v>
      </c>
      <c r="M1301" s="3">
        <f t="shared" si="83"/>
        <v>-3.0879103160638022E-2</v>
      </c>
    </row>
    <row r="1302" spans="1:13" x14ac:dyDescent="0.2">
      <c r="A1302" s="1" t="s">
        <v>104</v>
      </c>
      <c r="B1302" s="1" t="s">
        <v>39</v>
      </c>
      <c r="C1302" s="2">
        <v>0</v>
      </c>
      <c r="D1302" s="2">
        <v>0</v>
      </c>
      <c r="E1302" s="3" t="str">
        <f t="shared" si="80"/>
        <v/>
      </c>
      <c r="F1302" s="2">
        <v>0.22994999999999999</v>
      </c>
      <c r="G1302" s="2">
        <v>0</v>
      </c>
      <c r="H1302" s="3">
        <f t="shared" si="81"/>
        <v>-1</v>
      </c>
      <c r="I1302" s="2">
        <v>0</v>
      </c>
      <c r="J1302" s="3" t="str">
        <f t="shared" si="82"/>
        <v/>
      </c>
      <c r="K1302" s="2">
        <v>0.22994999999999999</v>
      </c>
      <c r="L1302" s="2">
        <v>0</v>
      </c>
      <c r="M1302" s="3">
        <f t="shared" si="83"/>
        <v>-1</v>
      </c>
    </row>
    <row r="1303" spans="1:13" x14ac:dyDescent="0.2">
      <c r="A1303" s="1" t="s">
        <v>104</v>
      </c>
      <c r="B1303" s="1" t="s">
        <v>177</v>
      </c>
      <c r="C1303" s="2">
        <v>106.6011</v>
      </c>
      <c r="D1303" s="2">
        <v>0</v>
      </c>
      <c r="E1303" s="3">
        <f t="shared" si="80"/>
        <v>-1</v>
      </c>
      <c r="F1303" s="2">
        <v>473.73964999999998</v>
      </c>
      <c r="G1303" s="2">
        <v>224.97194999999999</v>
      </c>
      <c r="H1303" s="3">
        <f t="shared" si="81"/>
        <v>-0.52511479670321037</v>
      </c>
      <c r="I1303" s="2">
        <v>240.755</v>
      </c>
      <c r="J1303" s="3">
        <f t="shared" si="82"/>
        <v>-6.5556478577807331E-2</v>
      </c>
      <c r="K1303" s="2">
        <v>757.72035000000005</v>
      </c>
      <c r="L1303" s="2">
        <v>465.72694999999999</v>
      </c>
      <c r="M1303" s="3">
        <f t="shared" si="83"/>
        <v>-0.38535773785143823</v>
      </c>
    </row>
    <row r="1304" spans="1:13" x14ac:dyDescent="0.2">
      <c r="A1304" s="1" t="s">
        <v>104</v>
      </c>
      <c r="B1304" s="1" t="s">
        <v>176</v>
      </c>
      <c r="C1304" s="2">
        <v>0</v>
      </c>
      <c r="D1304" s="2">
        <v>0</v>
      </c>
      <c r="E1304" s="3" t="str">
        <f t="shared" si="80"/>
        <v/>
      </c>
      <c r="F1304" s="2">
        <v>163.22389999999999</v>
      </c>
      <c r="G1304" s="2">
        <v>0</v>
      </c>
      <c r="H1304" s="3">
        <f t="shared" si="81"/>
        <v>-1</v>
      </c>
      <c r="I1304" s="2">
        <v>155.32499999999999</v>
      </c>
      <c r="J1304" s="3">
        <f t="shared" si="82"/>
        <v>-1</v>
      </c>
      <c r="K1304" s="2">
        <v>786.37040000000002</v>
      </c>
      <c r="L1304" s="2">
        <v>155.32499999999999</v>
      </c>
      <c r="M1304" s="3">
        <f t="shared" si="83"/>
        <v>-0.8024785775252985</v>
      </c>
    </row>
    <row r="1305" spans="1:13" x14ac:dyDescent="0.2">
      <c r="A1305" s="1" t="s">
        <v>104</v>
      </c>
      <c r="B1305" s="1" t="s">
        <v>38</v>
      </c>
      <c r="C1305" s="2">
        <v>111</v>
      </c>
      <c r="D1305" s="2">
        <v>3.06182</v>
      </c>
      <c r="E1305" s="3">
        <f t="shared" si="80"/>
        <v>-0.97241603603603599</v>
      </c>
      <c r="F1305" s="2">
        <v>255.60599999999999</v>
      </c>
      <c r="G1305" s="2">
        <v>13.42182</v>
      </c>
      <c r="H1305" s="3">
        <f t="shared" si="81"/>
        <v>-0.94749019976056903</v>
      </c>
      <c r="I1305" s="2">
        <v>4.1823699999999997</v>
      </c>
      <c r="J1305" s="3">
        <f t="shared" si="82"/>
        <v>2.2091421849334232</v>
      </c>
      <c r="K1305" s="2">
        <v>314.25148000000002</v>
      </c>
      <c r="L1305" s="2">
        <v>17.604189999999999</v>
      </c>
      <c r="M1305" s="3">
        <f t="shared" si="83"/>
        <v>-0.94398056613766779</v>
      </c>
    </row>
    <row r="1306" spans="1:13" x14ac:dyDescent="0.2">
      <c r="A1306" s="1" t="s">
        <v>104</v>
      </c>
      <c r="B1306" s="1" t="s">
        <v>63</v>
      </c>
      <c r="C1306" s="2">
        <v>0</v>
      </c>
      <c r="D1306" s="2">
        <v>0</v>
      </c>
      <c r="E1306" s="3" t="str">
        <f t="shared" si="80"/>
        <v/>
      </c>
      <c r="F1306" s="2">
        <v>247.75700000000001</v>
      </c>
      <c r="G1306" s="2">
        <v>358.68000999999998</v>
      </c>
      <c r="H1306" s="3">
        <f t="shared" si="81"/>
        <v>0.44770888410821885</v>
      </c>
      <c r="I1306" s="2">
        <v>372.50821999999999</v>
      </c>
      <c r="J1306" s="3">
        <f t="shared" si="82"/>
        <v>-3.712189223636464E-2</v>
      </c>
      <c r="K1306" s="2">
        <v>617.38670000000002</v>
      </c>
      <c r="L1306" s="2">
        <v>731.18822999999998</v>
      </c>
      <c r="M1306" s="3">
        <f t="shared" si="83"/>
        <v>0.18432779650096109</v>
      </c>
    </row>
    <row r="1307" spans="1:13" x14ac:dyDescent="0.2">
      <c r="A1307" s="1" t="s">
        <v>104</v>
      </c>
      <c r="B1307" s="1" t="s">
        <v>175</v>
      </c>
      <c r="C1307" s="2">
        <v>0</v>
      </c>
      <c r="D1307" s="2">
        <v>0</v>
      </c>
      <c r="E1307" s="3" t="str">
        <f t="shared" si="80"/>
        <v/>
      </c>
      <c r="F1307" s="2">
        <v>46.22</v>
      </c>
      <c r="G1307" s="2">
        <v>252.27119999999999</v>
      </c>
      <c r="H1307" s="3">
        <f t="shared" si="81"/>
        <v>4.4580527909995675</v>
      </c>
      <c r="I1307" s="2">
        <v>313.18549000000002</v>
      </c>
      <c r="J1307" s="3">
        <f t="shared" si="82"/>
        <v>-0.19449908103980174</v>
      </c>
      <c r="K1307" s="2">
        <v>129.1095</v>
      </c>
      <c r="L1307" s="2">
        <v>565.45668999999998</v>
      </c>
      <c r="M1307" s="3">
        <f t="shared" si="83"/>
        <v>3.3796675690015068</v>
      </c>
    </row>
    <row r="1308" spans="1:13" x14ac:dyDescent="0.2">
      <c r="A1308" s="1" t="s">
        <v>104</v>
      </c>
      <c r="B1308" s="1" t="s">
        <v>37</v>
      </c>
      <c r="C1308" s="2">
        <v>259.80329999999998</v>
      </c>
      <c r="D1308" s="2">
        <v>275.25799999999998</v>
      </c>
      <c r="E1308" s="3">
        <f t="shared" si="80"/>
        <v>5.948615741216523E-2</v>
      </c>
      <c r="F1308" s="2">
        <v>5668.8499000000002</v>
      </c>
      <c r="G1308" s="2">
        <v>4993.8508400000001</v>
      </c>
      <c r="H1308" s="3">
        <f t="shared" si="81"/>
        <v>-0.11907160568848363</v>
      </c>
      <c r="I1308" s="2">
        <v>6058.3701000000001</v>
      </c>
      <c r="J1308" s="3">
        <f t="shared" si="82"/>
        <v>-0.1757105033910028</v>
      </c>
      <c r="K1308" s="2">
        <v>9625.6927199999991</v>
      </c>
      <c r="L1308" s="2">
        <v>11052.220939999999</v>
      </c>
      <c r="M1308" s="3">
        <f t="shared" si="83"/>
        <v>0.14820005806293812</v>
      </c>
    </row>
    <row r="1309" spans="1:13" x14ac:dyDescent="0.2">
      <c r="A1309" s="1" t="s">
        <v>104</v>
      </c>
      <c r="B1309" s="1" t="s">
        <v>174</v>
      </c>
      <c r="C1309" s="2">
        <v>0</v>
      </c>
      <c r="D1309" s="2">
        <v>0</v>
      </c>
      <c r="E1309" s="3" t="str">
        <f t="shared" si="80"/>
        <v/>
      </c>
      <c r="F1309" s="2">
        <v>0</v>
      </c>
      <c r="G1309" s="2">
        <v>8.2419600000000006</v>
      </c>
      <c r="H1309" s="3" t="str">
        <f t="shared" si="81"/>
        <v/>
      </c>
      <c r="I1309" s="2">
        <v>0</v>
      </c>
      <c r="J1309" s="3" t="str">
        <f t="shared" si="82"/>
        <v/>
      </c>
      <c r="K1309" s="2">
        <v>19.803470000000001</v>
      </c>
      <c r="L1309" s="2">
        <v>8.2419600000000006</v>
      </c>
      <c r="M1309" s="3">
        <f t="shared" si="83"/>
        <v>-0.583812331879211</v>
      </c>
    </row>
    <row r="1310" spans="1:13" x14ac:dyDescent="0.2">
      <c r="A1310" s="1" t="s">
        <v>104</v>
      </c>
      <c r="B1310" s="1" t="s">
        <v>36</v>
      </c>
      <c r="C1310" s="2">
        <v>8.09558</v>
      </c>
      <c r="D1310" s="2">
        <v>0</v>
      </c>
      <c r="E1310" s="3">
        <f t="shared" si="80"/>
        <v>-1</v>
      </c>
      <c r="F1310" s="2">
        <v>235.03448</v>
      </c>
      <c r="G1310" s="2">
        <v>224.24826999999999</v>
      </c>
      <c r="H1310" s="3">
        <f t="shared" si="81"/>
        <v>-4.5892032522206971E-2</v>
      </c>
      <c r="I1310" s="2">
        <v>607.70998999999995</v>
      </c>
      <c r="J1310" s="3">
        <f t="shared" si="82"/>
        <v>-0.63099459661671842</v>
      </c>
      <c r="K1310" s="2">
        <v>340.21391</v>
      </c>
      <c r="L1310" s="2">
        <v>831.95826</v>
      </c>
      <c r="M1310" s="3">
        <f t="shared" si="83"/>
        <v>1.4453975441509725</v>
      </c>
    </row>
    <row r="1311" spans="1:13" x14ac:dyDescent="0.2">
      <c r="A1311" s="1" t="s">
        <v>104</v>
      </c>
      <c r="B1311" s="1" t="s">
        <v>173</v>
      </c>
      <c r="C1311" s="2">
        <v>0</v>
      </c>
      <c r="D1311" s="2">
        <v>0</v>
      </c>
      <c r="E1311" s="3" t="str">
        <f t="shared" si="80"/>
        <v/>
      </c>
      <c r="F1311" s="2">
        <v>161.0275</v>
      </c>
      <c r="G1311" s="2">
        <v>0</v>
      </c>
      <c r="H1311" s="3">
        <f t="shared" si="81"/>
        <v>-1</v>
      </c>
      <c r="I1311" s="2">
        <v>0.85246</v>
      </c>
      <c r="J1311" s="3">
        <f t="shared" si="82"/>
        <v>-1</v>
      </c>
      <c r="K1311" s="2">
        <v>448.65030999999999</v>
      </c>
      <c r="L1311" s="2">
        <v>0.85246</v>
      </c>
      <c r="M1311" s="3">
        <f t="shared" si="83"/>
        <v>-0.99809994559014126</v>
      </c>
    </row>
    <row r="1312" spans="1:13" x14ac:dyDescent="0.2">
      <c r="A1312" s="1" t="s">
        <v>104</v>
      </c>
      <c r="B1312" s="1" t="s">
        <v>35</v>
      </c>
      <c r="C1312" s="2">
        <v>0</v>
      </c>
      <c r="D1312" s="2">
        <v>0</v>
      </c>
      <c r="E1312" s="3" t="str">
        <f t="shared" si="80"/>
        <v/>
      </c>
      <c r="F1312" s="2">
        <v>74.59</v>
      </c>
      <c r="G1312" s="2">
        <v>0</v>
      </c>
      <c r="H1312" s="3">
        <f t="shared" si="81"/>
        <v>-1</v>
      </c>
      <c r="I1312" s="2">
        <v>0</v>
      </c>
      <c r="J1312" s="3" t="str">
        <f t="shared" si="82"/>
        <v/>
      </c>
      <c r="K1312" s="2">
        <v>74.59</v>
      </c>
      <c r="L1312" s="2">
        <v>0</v>
      </c>
      <c r="M1312" s="3">
        <f t="shared" si="83"/>
        <v>-1</v>
      </c>
    </row>
    <row r="1313" spans="1:13" x14ac:dyDescent="0.2">
      <c r="A1313" s="1" t="s">
        <v>104</v>
      </c>
      <c r="B1313" s="1" t="s">
        <v>34</v>
      </c>
      <c r="C1313" s="2">
        <v>71.054609999999997</v>
      </c>
      <c r="D1313" s="2">
        <v>63.76</v>
      </c>
      <c r="E1313" s="3">
        <f t="shared" si="80"/>
        <v>-0.10266202291448789</v>
      </c>
      <c r="F1313" s="2">
        <v>2425.5946600000002</v>
      </c>
      <c r="G1313" s="2">
        <v>3720.08203</v>
      </c>
      <c r="H1313" s="3">
        <f t="shared" si="81"/>
        <v>0.53367835580574696</v>
      </c>
      <c r="I1313" s="2">
        <v>3798.1539299999999</v>
      </c>
      <c r="J1313" s="3">
        <f t="shared" si="82"/>
        <v>-2.0555222731586276E-2</v>
      </c>
      <c r="K1313" s="2">
        <v>6273.0805</v>
      </c>
      <c r="L1313" s="2">
        <v>7518.23596</v>
      </c>
      <c r="M1313" s="3">
        <f t="shared" si="83"/>
        <v>0.19849186695436161</v>
      </c>
    </row>
    <row r="1314" spans="1:13" x14ac:dyDescent="0.2">
      <c r="A1314" s="1" t="s">
        <v>104</v>
      </c>
      <c r="B1314" s="1" t="s">
        <v>33</v>
      </c>
      <c r="C1314" s="2">
        <v>0</v>
      </c>
      <c r="D1314" s="2">
        <v>0</v>
      </c>
      <c r="E1314" s="3" t="str">
        <f t="shared" si="80"/>
        <v/>
      </c>
      <c r="F1314" s="2">
        <v>867.04100000000005</v>
      </c>
      <c r="G1314" s="2">
        <v>1395.9211</v>
      </c>
      <c r="H1314" s="3">
        <f t="shared" si="81"/>
        <v>0.60998280358137613</v>
      </c>
      <c r="I1314" s="2">
        <v>921.33452</v>
      </c>
      <c r="J1314" s="3">
        <f t="shared" si="82"/>
        <v>0.5151077808307889</v>
      </c>
      <c r="K1314" s="2">
        <v>1995.63707</v>
      </c>
      <c r="L1314" s="2">
        <v>2317.2556199999999</v>
      </c>
      <c r="M1314" s="3">
        <f t="shared" si="83"/>
        <v>0.16116084173561673</v>
      </c>
    </row>
    <row r="1315" spans="1:13" x14ac:dyDescent="0.2">
      <c r="A1315" s="1" t="s">
        <v>104</v>
      </c>
      <c r="B1315" s="1" t="s">
        <v>226</v>
      </c>
      <c r="C1315" s="2">
        <v>0</v>
      </c>
      <c r="D1315" s="2">
        <v>0</v>
      </c>
      <c r="E1315" s="3" t="str">
        <f t="shared" si="80"/>
        <v/>
      </c>
      <c r="F1315" s="2">
        <v>0</v>
      </c>
      <c r="G1315" s="2">
        <v>0</v>
      </c>
      <c r="H1315" s="3" t="str">
        <f t="shared" si="81"/>
        <v/>
      </c>
      <c r="I1315" s="2">
        <v>0</v>
      </c>
      <c r="J1315" s="3" t="str">
        <f t="shared" si="82"/>
        <v/>
      </c>
      <c r="K1315" s="2">
        <v>0</v>
      </c>
      <c r="L1315" s="2">
        <v>0</v>
      </c>
      <c r="M1315" s="3" t="str">
        <f t="shared" si="83"/>
        <v/>
      </c>
    </row>
    <row r="1316" spans="1:13" x14ac:dyDescent="0.2">
      <c r="A1316" s="1" t="s">
        <v>104</v>
      </c>
      <c r="B1316" s="1" t="s">
        <v>32</v>
      </c>
      <c r="C1316" s="2">
        <v>115.794</v>
      </c>
      <c r="D1316" s="2">
        <v>73.263999999999996</v>
      </c>
      <c r="E1316" s="3">
        <f t="shared" si="80"/>
        <v>-0.36729018774720623</v>
      </c>
      <c r="F1316" s="2">
        <v>1040.2456500000001</v>
      </c>
      <c r="G1316" s="2">
        <v>791.99315000000001</v>
      </c>
      <c r="H1316" s="3">
        <f t="shared" si="81"/>
        <v>-0.23864795781650228</v>
      </c>
      <c r="I1316" s="2">
        <v>1339.7923499999999</v>
      </c>
      <c r="J1316" s="3">
        <f t="shared" si="82"/>
        <v>-0.40886873253157474</v>
      </c>
      <c r="K1316" s="2">
        <v>1815.19715</v>
      </c>
      <c r="L1316" s="2">
        <v>2131.7855</v>
      </c>
      <c r="M1316" s="3">
        <f t="shared" si="83"/>
        <v>0.17440989812043273</v>
      </c>
    </row>
    <row r="1317" spans="1:13" x14ac:dyDescent="0.2">
      <c r="A1317" s="1" t="s">
        <v>104</v>
      </c>
      <c r="B1317" s="1" t="s">
        <v>31</v>
      </c>
      <c r="C1317" s="2">
        <v>245.36686</v>
      </c>
      <c r="D1317" s="2">
        <v>388.23399999999998</v>
      </c>
      <c r="E1317" s="3">
        <f t="shared" si="80"/>
        <v>0.58225931570384026</v>
      </c>
      <c r="F1317" s="2">
        <v>7000.4898499999999</v>
      </c>
      <c r="G1317" s="2">
        <v>5141.87907</v>
      </c>
      <c r="H1317" s="3">
        <f t="shared" si="81"/>
        <v>-0.26549724659625074</v>
      </c>
      <c r="I1317" s="2">
        <v>4546.6551399999998</v>
      </c>
      <c r="J1317" s="3">
        <f t="shared" si="82"/>
        <v>0.13091468599925538</v>
      </c>
      <c r="K1317" s="2">
        <v>13934.714470000001</v>
      </c>
      <c r="L1317" s="2">
        <v>9688.5342099999998</v>
      </c>
      <c r="M1317" s="3">
        <f t="shared" si="83"/>
        <v>-0.30471957420739315</v>
      </c>
    </row>
    <row r="1318" spans="1:13" x14ac:dyDescent="0.2">
      <c r="A1318" s="1" t="s">
        <v>104</v>
      </c>
      <c r="B1318" s="1" t="s">
        <v>30</v>
      </c>
      <c r="C1318" s="2">
        <v>885.57565</v>
      </c>
      <c r="D1318" s="2">
        <v>2517.9391500000002</v>
      </c>
      <c r="E1318" s="3">
        <f t="shared" si="80"/>
        <v>1.8432795662346861</v>
      </c>
      <c r="F1318" s="2">
        <v>26242.232629999999</v>
      </c>
      <c r="G1318" s="2">
        <v>46747.938909999997</v>
      </c>
      <c r="H1318" s="3">
        <f t="shared" si="81"/>
        <v>0.78140097944859965</v>
      </c>
      <c r="I1318" s="2">
        <v>38629.350259999999</v>
      </c>
      <c r="J1318" s="3">
        <f t="shared" si="82"/>
        <v>0.21016632677890645</v>
      </c>
      <c r="K1318" s="2">
        <v>53060.926359999998</v>
      </c>
      <c r="L1318" s="2">
        <v>85377.289170000004</v>
      </c>
      <c r="M1318" s="3">
        <f t="shared" si="83"/>
        <v>0.60904256723195305</v>
      </c>
    </row>
    <row r="1319" spans="1:13" x14ac:dyDescent="0.2">
      <c r="A1319" s="1" t="s">
        <v>104</v>
      </c>
      <c r="B1319" s="1" t="s">
        <v>170</v>
      </c>
      <c r="C1319" s="2">
        <v>116.685</v>
      </c>
      <c r="D1319" s="2">
        <v>0</v>
      </c>
      <c r="E1319" s="3">
        <f t="shared" si="80"/>
        <v>-1</v>
      </c>
      <c r="F1319" s="2">
        <v>489.221</v>
      </c>
      <c r="G1319" s="2">
        <v>1176.5351499999999</v>
      </c>
      <c r="H1319" s="3">
        <f t="shared" si="81"/>
        <v>1.4049154676516338</v>
      </c>
      <c r="I1319" s="2">
        <v>868.745</v>
      </c>
      <c r="J1319" s="3">
        <f t="shared" si="82"/>
        <v>0.35429285923947762</v>
      </c>
      <c r="K1319" s="2">
        <v>1079.85293</v>
      </c>
      <c r="L1319" s="2">
        <v>2045.28015</v>
      </c>
      <c r="M1319" s="3">
        <f t="shared" si="83"/>
        <v>0.89403583875074544</v>
      </c>
    </row>
    <row r="1320" spans="1:13" x14ac:dyDescent="0.2">
      <c r="A1320" s="1" t="s">
        <v>104</v>
      </c>
      <c r="B1320" s="1" t="s">
        <v>169</v>
      </c>
      <c r="C1320" s="2">
        <v>0</v>
      </c>
      <c r="D1320" s="2">
        <v>0</v>
      </c>
      <c r="E1320" s="3" t="str">
        <f t="shared" si="80"/>
        <v/>
      </c>
      <c r="F1320" s="2">
        <v>0</v>
      </c>
      <c r="G1320" s="2">
        <v>0</v>
      </c>
      <c r="H1320" s="3" t="str">
        <f t="shared" si="81"/>
        <v/>
      </c>
      <c r="I1320" s="2">
        <v>0</v>
      </c>
      <c r="J1320" s="3" t="str">
        <f t="shared" si="82"/>
        <v/>
      </c>
      <c r="K1320" s="2">
        <v>0</v>
      </c>
      <c r="L1320" s="2">
        <v>0</v>
      </c>
      <c r="M1320" s="3" t="str">
        <f t="shared" si="83"/>
        <v/>
      </c>
    </row>
    <row r="1321" spans="1:13" x14ac:dyDescent="0.2">
      <c r="A1321" s="1" t="s">
        <v>104</v>
      </c>
      <c r="B1321" s="1" t="s">
        <v>28</v>
      </c>
      <c r="C1321" s="2">
        <v>158.4014</v>
      </c>
      <c r="D1321" s="2">
        <v>0</v>
      </c>
      <c r="E1321" s="3">
        <f t="shared" si="80"/>
        <v>-1</v>
      </c>
      <c r="F1321" s="2">
        <v>3342.71279</v>
      </c>
      <c r="G1321" s="2">
        <v>5366.7247699999998</v>
      </c>
      <c r="H1321" s="3">
        <f t="shared" si="81"/>
        <v>0.60549981621364468</v>
      </c>
      <c r="I1321" s="2">
        <v>2310.6465899999998</v>
      </c>
      <c r="J1321" s="3">
        <f t="shared" si="82"/>
        <v>1.3226073572765622</v>
      </c>
      <c r="K1321" s="2">
        <v>14550.432349999999</v>
      </c>
      <c r="L1321" s="2">
        <v>7677.3713600000001</v>
      </c>
      <c r="M1321" s="3">
        <f t="shared" si="83"/>
        <v>-0.47236128966298374</v>
      </c>
    </row>
    <row r="1322" spans="1:13" x14ac:dyDescent="0.2">
      <c r="A1322" s="1" t="s">
        <v>104</v>
      </c>
      <c r="B1322" s="1" t="s">
        <v>62</v>
      </c>
      <c r="C1322" s="2">
        <v>0</v>
      </c>
      <c r="D1322" s="2">
        <v>0</v>
      </c>
      <c r="E1322" s="3" t="str">
        <f t="shared" si="80"/>
        <v/>
      </c>
      <c r="F1322" s="2">
        <v>5.5465</v>
      </c>
      <c r="G1322" s="2">
        <v>0</v>
      </c>
      <c r="H1322" s="3">
        <f t="shared" si="81"/>
        <v>-1</v>
      </c>
      <c r="I1322" s="2">
        <v>0</v>
      </c>
      <c r="J1322" s="3" t="str">
        <f t="shared" si="82"/>
        <v/>
      </c>
      <c r="K1322" s="2">
        <v>5.5465</v>
      </c>
      <c r="L1322" s="2">
        <v>0</v>
      </c>
      <c r="M1322" s="3">
        <f t="shared" si="83"/>
        <v>-1</v>
      </c>
    </row>
    <row r="1323" spans="1:13" x14ac:dyDescent="0.2">
      <c r="A1323" s="1" t="s">
        <v>104</v>
      </c>
      <c r="B1323" s="1" t="s">
        <v>168</v>
      </c>
      <c r="C1323" s="2">
        <v>0</v>
      </c>
      <c r="D1323" s="2">
        <v>0</v>
      </c>
      <c r="E1323" s="3" t="str">
        <f t="shared" si="80"/>
        <v/>
      </c>
      <c r="F1323" s="2">
        <v>22.846</v>
      </c>
      <c r="G1323" s="2">
        <v>14.41234</v>
      </c>
      <c r="H1323" s="3">
        <f t="shared" si="81"/>
        <v>-0.36915258688610697</v>
      </c>
      <c r="I1323" s="2">
        <v>13.24207</v>
      </c>
      <c r="J1323" s="3">
        <f t="shared" si="82"/>
        <v>8.8375155847990605E-2</v>
      </c>
      <c r="K1323" s="2">
        <v>26.251000000000001</v>
      </c>
      <c r="L1323" s="2">
        <v>27.654409999999999</v>
      </c>
      <c r="M1323" s="3">
        <f t="shared" si="83"/>
        <v>5.34612014780389E-2</v>
      </c>
    </row>
    <row r="1324" spans="1:13" x14ac:dyDescent="0.2">
      <c r="A1324" s="1" t="s">
        <v>104</v>
      </c>
      <c r="B1324" s="1" t="s">
        <v>27</v>
      </c>
      <c r="C1324" s="2">
        <v>0</v>
      </c>
      <c r="D1324" s="2">
        <v>0</v>
      </c>
      <c r="E1324" s="3" t="str">
        <f t="shared" si="80"/>
        <v/>
      </c>
      <c r="F1324" s="2">
        <v>0</v>
      </c>
      <c r="G1324" s="2">
        <v>0</v>
      </c>
      <c r="H1324" s="3" t="str">
        <f t="shared" si="81"/>
        <v/>
      </c>
      <c r="I1324" s="2">
        <v>1.9</v>
      </c>
      <c r="J1324" s="3">
        <f t="shared" si="82"/>
        <v>-1</v>
      </c>
      <c r="K1324" s="2">
        <v>0</v>
      </c>
      <c r="L1324" s="2">
        <v>1.9</v>
      </c>
      <c r="M1324" s="3" t="str">
        <f t="shared" si="83"/>
        <v/>
      </c>
    </row>
    <row r="1325" spans="1:13" x14ac:dyDescent="0.2">
      <c r="A1325" s="1" t="s">
        <v>104</v>
      </c>
      <c r="B1325" s="1" t="s">
        <v>167</v>
      </c>
      <c r="C1325" s="2">
        <v>0</v>
      </c>
      <c r="D1325" s="2">
        <v>0</v>
      </c>
      <c r="E1325" s="3" t="str">
        <f t="shared" si="80"/>
        <v/>
      </c>
      <c r="F1325" s="2">
        <v>0</v>
      </c>
      <c r="G1325" s="2">
        <v>9.69E-2</v>
      </c>
      <c r="H1325" s="3" t="str">
        <f t="shared" si="81"/>
        <v/>
      </c>
      <c r="I1325" s="2">
        <v>3.2639999999999998</v>
      </c>
      <c r="J1325" s="3">
        <f t="shared" si="82"/>
        <v>-0.97031250000000002</v>
      </c>
      <c r="K1325" s="2">
        <v>0</v>
      </c>
      <c r="L1325" s="2">
        <v>3.3609</v>
      </c>
      <c r="M1325" s="3" t="str">
        <f t="shared" si="83"/>
        <v/>
      </c>
    </row>
    <row r="1326" spans="1:13" x14ac:dyDescent="0.2">
      <c r="A1326" s="1" t="s">
        <v>104</v>
      </c>
      <c r="B1326" s="1" t="s">
        <v>26</v>
      </c>
      <c r="C1326" s="2">
        <v>0</v>
      </c>
      <c r="D1326" s="2">
        <v>0</v>
      </c>
      <c r="E1326" s="3" t="str">
        <f t="shared" si="80"/>
        <v/>
      </c>
      <c r="F1326" s="2">
        <v>0.30399999999999999</v>
      </c>
      <c r="G1326" s="2">
        <v>0</v>
      </c>
      <c r="H1326" s="3">
        <f t="shared" si="81"/>
        <v>-1</v>
      </c>
      <c r="I1326" s="2">
        <v>0</v>
      </c>
      <c r="J1326" s="3" t="str">
        <f t="shared" si="82"/>
        <v/>
      </c>
      <c r="K1326" s="2">
        <v>0.30399999999999999</v>
      </c>
      <c r="L1326" s="2">
        <v>0</v>
      </c>
      <c r="M1326" s="3">
        <f t="shared" si="83"/>
        <v>-1</v>
      </c>
    </row>
    <row r="1327" spans="1:13" x14ac:dyDescent="0.2">
      <c r="A1327" s="1" t="s">
        <v>104</v>
      </c>
      <c r="B1327" s="1" t="s">
        <v>166</v>
      </c>
      <c r="C1327" s="2">
        <v>0</v>
      </c>
      <c r="D1327" s="2">
        <v>0</v>
      </c>
      <c r="E1327" s="3" t="str">
        <f t="shared" si="80"/>
        <v/>
      </c>
      <c r="F1327" s="2">
        <v>24.545000000000002</v>
      </c>
      <c r="G1327" s="2">
        <v>0</v>
      </c>
      <c r="H1327" s="3">
        <f t="shared" si="81"/>
        <v>-1</v>
      </c>
      <c r="I1327" s="2">
        <v>0</v>
      </c>
      <c r="J1327" s="3" t="str">
        <f t="shared" si="82"/>
        <v/>
      </c>
      <c r="K1327" s="2">
        <v>24.545000000000002</v>
      </c>
      <c r="L1327" s="2">
        <v>0</v>
      </c>
      <c r="M1327" s="3">
        <f t="shared" si="83"/>
        <v>-1</v>
      </c>
    </row>
    <row r="1328" spans="1:13" x14ac:dyDescent="0.2">
      <c r="A1328" s="1" t="s">
        <v>104</v>
      </c>
      <c r="B1328" s="1" t="s">
        <v>25</v>
      </c>
      <c r="C1328" s="2">
        <v>0</v>
      </c>
      <c r="D1328" s="2">
        <v>2.4683700000000002</v>
      </c>
      <c r="E1328" s="3" t="str">
        <f t="shared" si="80"/>
        <v/>
      </c>
      <c r="F1328" s="2">
        <v>9.3912099999999992</v>
      </c>
      <c r="G1328" s="2">
        <v>27.793749999999999</v>
      </c>
      <c r="H1328" s="3">
        <f t="shared" si="81"/>
        <v>1.9595494084361866</v>
      </c>
      <c r="I1328" s="2">
        <v>6.4458099999999998</v>
      </c>
      <c r="J1328" s="3">
        <f t="shared" si="82"/>
        <v>3.3119095970870998</v>
      </c>
      <c r="K1328" s="2">
        <v>19.76078</v>
      </c>
      <c r="L1328" s="2">
        <v>34.239559999999997</v>
      </c>
      <c r="M1328" s="3">
        <f t="shared" si="83"/>
        <v>0.73270285889524578</v>
      </c>
    </row>
    <row r="1329" spans="1:13" x14ac:dyDescent="0.2">
      <c r="A1329" s="1" t="s">
        <v>104</v>
      </c>
      <c r="B1329" s="1" t="s">
        <v>162</v>
      </c>
      <c r="C1329" s="2">
        <v>0</v>
      </c>
      <c r="D1329" s="2">
        <v>0</v>
      </c>
      <c r="E1329" s="3" t="str">
        <f t="shared" si="80"/>
        <v/>
      </c>
      <c r="F1329" s="2">
        <v>0</v>
      </c>
      <c r="G1329" s="2">
        <v>0</v>
      </c>
      <c r="H1329" s="3" t="str">
        <f t="shared" si="81"/>
        <v/>
      </c>
      <c r="I1329" s="2">
        <v>0</v>
      </c>
      <c r="J1329" s="3" t="str">
        <f t="shared" si="82"/>
        <v/>
      </c>
      <c r="K1329" s="2">
        <v>0</v>
      </c>
      <c r="L1329" s="2">
        <v>0</v>
      </c>
      <c r="M1329" s="3" t="str">
        <f t="shared" si="83"/>
        <v/>
      </c>
    </row>
    <row r="1330" spans="1:13" x14ac:dyDescent="0.2">
      <c r="A1330" s="1" t="s">
        <v>104</v>
      </c>
      <c r="B1330" s="1" t="s">
        <v>24</v>
      </c>
      <c r="C1330" s="2">
        <v>0</v>
      </c>
      <c r="D1330" s="2">
        <v>0</v>
      </c>
      <c r="E1330" s="3" t="str">
        <f t="shared" si="80"/>
        <v/>
      </c>
      <c r="F1330" s="2">
        <v>27.38541</v>
      </c>
      <c r="G1330" s="2">
        <v>170.61614</v>
      </c>
      <c r="H1330" s="3">
        <f t="shared" si="81"/>
        <v>5.2301838825856546</v>
      </c>
      <c r="I1330" s="2">
        <v>28.433509999999998</v>
      </c>
      <c r="J1330" s="3">
        <f t="shared" si="82"/>
        <v>5.0005303601278914</v>
      </c>
      <c r="K1330" s="2">
        <v>45.306910000000002</v>
      </c>
      <c r="L1330" s="2">
        <v>199.04965000000001</v>
      </c>
      <c r="M1330" s="3">
        <f t="shared" si="83"/>
        <v>3.393361851426195</v>
      </c>
    </row>
    <row r="1331" spans="1:13" x14ac:dyDescent="0.2">
      <c r="A1331" s="1" t="s">
        <v>104</v>
      </c>
      <c r="B1331" s="1" t="s">
        <v>160</v>
      </c>
      <c r="C1331" s="2">
        <v>0</v>
      </c>
      <c r="D1331" s="2">
        <v>18.8888</v>
      </c>
      <c r="E1331" s="3" t="str">
        <f t="shared" si="80"/>
        <v/>
      </c>
      <c r="F1331" s="2">
        <v>105.31859</v>
      </c>
      <c r="G1331" s="2">
        <v>89.402100000000004</v>
      </c>
      <c r="H1331" s="3">
        <f t="shared" si="81"/>
        <v>-0.15112707072891873</v>
      </c>
      <c r="I1331" s="2">
        <v>62.924320000000002</v>
      </c>
      <c r="J1331" s="3">
        <f t="shared" si="82"/>
        <v>0.42078770179796932</v>
      </c>
      <c r="K1331" s="2">
        <v>247.63872000000001</v>
      </c>
      <c r="L1331" s="2">
        <v>152.32642000000001</v>
      </c>
      <c r="M1331" s="3">
        <f t="shared" si="83"/>
        <v>-0.38488448010068854</v>
      </c>
    </row>
    <row r="1332" spans="1:13" x14ac:dyDescent="0.2">
      <c r="A1332" s="1" t="s">
        <v>104</v>
      </c>
      <c r="B1332" s="1" t="s">
        <v>205</v>
      </c>
      <c r="C1332" s="2">
        <v>0</v>
      </c>
      <c r="D1332" s="2">
        <v>0</v>
      </c>
      <c r="E1332" s="3" t="str">
        <f t="shared" si="80"/>
        <v/>
      </c>
      <c r="F1332" s="2">
        <v>56.175739999999998</v>
      </c>
      <c r="G1332" s="2">
        <v>0</v>
      </c>
      <c r="H1332" s="3">
        <f t="shared" si="81"/>
        <v>-1</v>
      </c>
      <c r="I1332" s="2">
        <v>0</v>
      </c>
      <c r="J1332" s="3" t="str">
        <f t="shared" si="82"/>
        <v/>
      </c>
      <c r="K1332" s="2">
        <v>109.91964</v>
      </c>
      <c r="L1332" s="2">
        <v>0</v>
      </c>
      <c r="M1332" s="3">
        <f t="shared" si="83"/>
        <v>-1</v>
      </c>
    </row>
    <row r="1333" spans="1:13" x14ac:dyDescent="0.2">
      <c r="A1333" s="1" t="s">
        <v>104</v>
      </c>
      <c r="B1333" s="1" t="s">
        <v>22</v>
      </c>
      <c r="C1333" s="2">
        <v>0</v>
      </c>
      <c r="D1333" s="2">
        <v>0</v>
      </c>
      <c r="E1333" s="3" t="str">
        <f t="shared" si="80"/>
        <v/>
      </c>
      <c r="F1333" s="2">
        <v>293.98725000000002</v>
      </c>
      <c r="G1333" s="2">
        <v>461.72678000000002</v>
      </c>
      <c r="H1333" s="3">
        <f t="shared" si="81"/>
        <v>0.57056736304040401</v>
      </c>
      <c r="I1333" s="2">
        <v>277.49894</v>
      </c>
      <c r="J1333" s="3">
        <f t="shared" si="82"/>
        <v>0.66388664403546915</v>
      </c>
      <c r="K1333" s="2">
        <v>293.98725000000002</v>
      </c>
      <c r="L1333" s="2">
        <v>739.22572000000002</v>
      </c>
      <c r="M1333" s="3">
        <f t="shared" si="83"/>
        <v>1.5144822437027456</v>
      </c>
    </row>
    <row r="1334" spans="1:13" x14ac:dyDescent="0.2">
      <c r="A1334" s="1" t="s">
        <v>104</v>
      </c>
      <c r="B1334" s="1" t="s">
        <v>21</v>
      </c>
      <c r="C1334" s="2">
        <v>0</v>
      </c>
      <c r="D1334" s="2">
        <v>0</v>
      </c>
      <c r="E1334" s="3" t="str">
        <f t="shared" si="80"/>
        <v/>
      </c>
      <c r="F1334" s="2">
        <v>253.14765</v>
      </c>
      <c r="G1334" s="2">
        <v>266.62349999999998</v>
      </c>
      <c r="H1334" s="3">
        <f t="shared" si="81"/>
        <v>5.3233162543677492E-2</v>
      </c>
      <c r="I1334" s="2">
        <v>367.77055000000001</v>
      </c>
      <c r="J1334" s="3">
        <f t="shared" si="82"/>
        <v>-0.27502759533083887</v>
      </c>
      <c r="K1334" s="2">
        <v>708.09083999999996</v>
      </c>
      <c r="L1334" s="2">
        <v>634.39404999999999</v>
      </c>
      <c r="M1334" s="3">
        <f t="shared" si="83"/>
        <v>-0.10407815754261129</v>
      </c>
    </row>
    <row r="1335" spans="1:13" x14ac:dyDescent="0.2">
      <c r="A1335" s="1" t="s">
        <v>104</v>
      </c>
      <c r="B1335" s="1" t="s">
        <v>20</v>
      </c>
      <c r="C1335" s="2">
        <v>0</v>
      </c>
      <c r="D1335" s="2">
        <v>0</v>
      </c>
      <c r="E1335" s="3" t="str">
        <f t="shared" si="80"/>
        <v/>
      </c>
      <c r="F1335" s="2">
        <v>190.44628</v>
      </c>
      <c r="G1335" s="2">
        <v>214.8775</v>
      </c>
      <c r="H1335" s="3">
        <f t="shared" si="81"/>
        <v>0.12828404944428429</v>
      </c>
      <c r="I1335" s="2">
        <v>219.14832000000001</v>
      </c>
      <c r="J1335" s="3">
        <f t="shared" si="82"/>
        <v>-1.9488262561173197E-2</v>
      </c>
      <c r="K1335" s="2">
        <v>512.74311999999998</v>
      </c>
      <c r="L1335" s="2">
        <v>434.02582000000001</v>
      </c>
      <c r="M1335" s="3">
        <f t="shared" si="83"/>
        <v>-0.15352190391165066</v>
      </c>
    </row>
    <row r="1336" spans="1:13" x14ac:dyDescent="0.2">
      <c r="A1336" s="1" t="s">
        <v>104</v>
      </c>
      <c r="B1336" s="1" t="s">
        <v>61</v>
      </c>
      <c r="C1336" s="2">
        <v>0</v>
      </c>
      <c r="D1336" s="2">
        <v>0</v>
      </c>
      <c r="E1336" s="3" t="str">
        <f t="shared" si="80"/>
        <v/>
      </c>
      <c r="F1336" s="2">
        <v>1044.46522</v>
      </c>
      <c r="G1336" s="2">
        <v>0</v>
      </c>
      <c r="H1336" s="3">
        <f t="shared" si="81"/>
        <v>-1</v>
      </c>
      <c r="I1336" s="2">
        <v>0</v>
      </c>
      <c r="J1336" s="3" t="str">
        <f t="shared" si="82"/>
        <v/>
      </c>
      <c r="K1336" s="2">
        <v>6655.3467000000001</v>
      </c>
      <c r="L1336" s="2">
        <v>0</v>
      </c>
      <c r="M1336" s="3">
        <f t="shared" si="83"/>
        <v>-1</v>
      </c>
    </row>
    <row r="1337" spans="1:13" x14ac:dyDescent="0.2">
      <c r="A1337" s="1" t="s">
        <v>104</v>
      </c>
      <c r="B1337" s="1" t="s">
        <v>19</v>
      </c>
      <c r="C1337" s="2">
        <v>0</v>
      </c>
      <c r="D1337" s="2">
        <v>0</v>
      </c>
      <c r="E1337" s="3" t="str">
        <f t="shared" si="80"/>
        <v/>
      </c>
      <c r="F1337" s="2">
        <v>123.14</v>
      </c>
      <c r="G1337" s="2">
        <v>45.227670000000003</v>
      </c>
      <c r="H1337" s="3">
        <f t="shared" si="81"/>
        <v>-0.63271341562449246</v>
      </c>
      <c r="I1337" s="2">
        <v>121.62</v>
      </c>
      <c r="J1337" s="3">
        <f t="shared" si="82"/>
        <v>-0.62812308830784414</v>
      </c>
      <c r="K1337" s="2">
        <v>369.42</v>
      </c>
      <c r="L1337" s="2">
        <v>166.84766999999999</v>
      </c>
      <c r="M1337" s="3">
        <f t="shared" si="83"/>
        <v>-0.54835236316387848</v>
      </c>
    </row>
    <row r="1338" spans="1:13" x14ac:dyDescent="0.2">
      <c r="A1338" s="1" t="s">
        <v>104</v>
      </c>
      <c r="B1338" s="1" t="s">
        <v>158</v>
      </c>
      <c r="C1338" s="2">
        <v>0</v>
      </c>
      <c r="D1338" s="2">
        <v>0</v>
      </c>
      <c r="E1338" s="3" t="str">
        <f t="shared" si="80"/>
        <v/>
      </c>
      <c r="F1338" s="2">
        <v>2.5410900000000001</v>
      </c>
      <c r="G1338" s="2">
        <v>119.93218</v>
      </c>
      <c r="H1338" s="3">
        <f t="shared" si="81"/>
        <v>46.197139810081502</v>
      </c>
      <c r="I1338" s="2">
        <v>0.77342999999999995</v>
      </c>
      <c r="J1338" s="3">
        <f t="shared" si="82"/>
        <v>154.06533235069756</v>
      </c>
      <c r="K1338" s="2">
        <v>2.5410900000000001</v>
      </c>
      <c r="L1338" s="2">
        <v>120.70560999999999</v>
      </c>
      <c r="M1338" s="3">
        <f t="shared" si="83"/>
        <v>46.501509194873066</v>
      </c>
    </row>
    <row r="1339" spans="1:13" x14ac:dyDescent="0.2">
      <c r="A1339" s="1" t="s">
        <v>104</v>
      </c>
      <c r="B1339" s="1" t="s">
        <v>156</v>
      </c>
      <c r="C1339" s="2">
        <v>0</v>
      </c>
      <c r="D1339" s="2">
        <v>0</v>
      </c>
      <c r="E1339" s="3" t="str">
        <f t="shared" si="80"/>
        <v/>
      </c>
      <c r="F1339" s="2">
        <v>0</v>
      </c>
      <c r="G1339" s="2">
        <v>0</v>
      </c>
      <c r="H1339" s="3" t="str">
        <f t="shared" si="81"/>
        <v/>
      </c>
      <c r="I1339" s="2">
        <v>0</v>
      </c>
      <c r="J1339" s="3" t="str">
        <f t="shared" si="82"/>
        <v/>
      </c>
      <c r="K1339" s="2">
        <v>0</v>
      </c>
      <c r="L1339" s="2">
        <v>0</v>
      </c>
      <c r="M1339" s="3" t="str">
        <f t="shared" si="83"/>
        <v/>
      </c>
    </row>
    <row r="1340" spans="1:13" x14ac:dyDescent="0.2">
      <c r="A1340" s="1" t="s">
        <v>104</v>
      </c>
      <c r="B1340" s="1" t="s">
        <v>155</v>
      </c>
      <c r="C1340" s="2">
        <v>7.101</v>
      </c>
      <c r="D1340" s="2">
        <v>0</v>
      </c>
      <c r="E1340" s="3">
        <f t="shared" si="80"/>
        <v>-1</v>
      </c>
      <c r="F1340" s="2">
        <v>120.38599000000001</v>
      </c>
      <c r="G1340" s="2">
        <v>200.74345</v>
      </c>
      <c r="H1340" s="3">
        <f t="shared" si="81"/>
        <v>0.66749843565684008</v>
      </c>
      <c r="I1340" s="2">
        <v>258.41899999999998</v>
      </c>
      <c r="J1340" s="3">
        <f t="shared" si="82"/>
        <v>-0.22318618213057084</v>
      </c>
      <c r="K1340" s="2">
        <v>224.73999000000001</v>
      </c>
      <c r="L1340" s="2">
        <v>459.16244999999998</v>
      </c>
      <c r="M1340" s="3">
        <f t="shared" si="83"/>
        <v>1.0430829866994298</v>
      </c>
    </row>
    <row r="1341" spans="1:13" x14ac:dyDescent="0.2">
      <c r="A1341" s="1" t="s">
        <v>104</v>
      </c>
      <c r="B1341" s="1" t="s">
        <v>154</v>
      </c>
      <c r="C1341" s="2">
        <v>0</v>
      </c>
      <c r="D1341" s="2">
        <v>0</v>
      </c>
      <c r="E1341" s="3" t="str">
        <f t="shared" si="80"/>
        <v/>
      </c>
      <c r="F1341" s="2">
        <v>0</v>
      </c>
      <c r="G1341" s="2">
        <v>0</v>
      </c>
      <c r="H1341" s="3" t="str">
        <f t="shared" si="81"/>
        <v/>
      </c>
      <c r="I1341" s="2">
        <v>33.43</v>
      </c>
      <c r="J1341" s="3">
        <f t="shared" si="82"/>
        <v>-1</v>
      </c>
      <c r="K1341" s="2">
        <v>17.322289999999999</v>
      </c>
      <c r="L1341" s="2">
        <v>33.43</v>
      </c>
      <c r="M1341" s="3">
        <f t="shared" si="83"/>
        <v>0.92988340456140617</v>
      </c>
    </row>
    <row r="1342" spans="1:13" x14ac:dyDescent="0.2">
      <c r="A1342" s="1" t="s">
        <v>104</v>
      </c>
      <c r="B1342" s="1" t="s">
        <v>16</v>
      </c>
      <c r="C1342" s="2">
        <v>0</v>
      </c>
      <c r="D1342" s="2">
        <v>0</v>
      </c>
      <c r="E1342" s="3" t="str">
        <f t="shared" si="80"/>
        <v/>
      </c>
      <c r="F1342" s="2">
        <v>0</v>
      </c>
      <c r="G1342" s="2">
        <v>0</v>
      </c>
      <c r="H1342" s="3" t="str">
        <f t="shared" si="81"/>
        <v/>
      </c>
      <c r="I1342" s="2">
        <v>0</v>
      </c>
      <c r="J1342" s="3" t="str">
        <f t="shared" si="82"/>
        <v/>
      </c>
      <c r="K1342" s="2">
        <v>0</v>
      </c>
      <c r="L1342" s="2">
        <v>0</v>
      </c>
      <c r="M1342" s="3" t="str">
        <f t="shared" si="83"/>
        <v/>
      </c>
    </row>
    <row r="1343" spans="1:13" x14ac:dyDescent="0.2">
      <c r="A1343" s="1" t="s">
        <v>104</v>
      </c>
      <c r="B1343" s="1" t="s">
        <v>60</v>
      </c>
      <c r="C1343" s="2">
        <v>378.11831999999998</v>
      </c>
      <c r="D1343" s="2">
        <v>0</v>
      </c>
      <c r="E1343" s="3">
        <f t="shared" si="80"/>
        <v>-1</v>
      </c>
      <c r="F1343" s="2">
        <v>882.87123999999994</v>
      </c>
      <c r="G1343" s="2">
        <v>388.66036000000003</v>
      </c>
      <c r="H1343" s="3">
        <f t="shared" si="81"/>
        <v>-0.55977684809395301</v>
      </c>
      <c r="I1343" s="2">
        <v>409.83375999999998</v>
      </c>
      <c r="J1343" s="3">
        <f t="shared" si="82"/>
        <v>-5.166338663754777E-2</v>
      </c>
      <c r="K1343" s="2">
        <v>2917.9366799999998</v>
      </c>
      <c r="L1343" s="2">
        <v>798.49411999999995</v>
      </c>
      <c r="M1343" s="3">
        <f t="shared" si="83"/>
        <v>-0.72634974381966377</v>
      </c>
    </row>
    <row r="1344" spans="1:13" x14ac:dyDescent="0.2">
      <c r="A1344" s="1" t="s">
        <v>104</v>
      </c>
      <c r="B1344" s="1" t="s">
        <v>153</v>
      </c>
      <c r="C1344" s="2">
        <v>0</v>
      </c>
      <c r="D1344" s="2">
        <v>0</v>
      </c>
      <c r="E1344" s="3" t="str">
        <f t="shared" si="80"/>
        <v/>
      </c>
      <c r="F1344" s="2">
        <v>42.518450000000001</v>
      </c>
      <c r="G1344" s="2">
        <v>40.660319999999999</v>
      </c>
      <c r="H1344" s="3">
        <f t="shared" si="81"/>
        <v>-4.3701734188334784E-2</v>
      </c>
      <c r="I1344" s="2">
        <v>24.997140000000002</v>
      </c>
      <c r="J1344" s="3">
        <f t="shared" si="82"/>
        <v>0.62659888291220489</v>
      </c>
      <c r="K1344" s="2">
        <v>183.64881</v>
      </c>
      <c r="L1344" s="2">
        <v>65.65746</v>
      </c>
      <c r="M1344" s="3">
        <f t="shared" si="83"/>
        <v>-0.64248360770755886</v>
      </c>
    </row>
    <row r="1345" spans="1:13" x14ac:dyDescent="0.2">
      <c r="A1345" s="1" t="s">
        <v>104</v>
      </c>
      <c r="B1345" s="1" t="s">
        <v>152</v>
      </c>
      <c r="C1345" s="2">
        <v>253.33799999999999</v>
      </c>
      <c r="D1345" s="2">
        <v>204</v>
      </c>
      <c r="E1345" s="3">
        <f t="shared" si="80"/>
        <v>-0.19475167562702789</v>
      </c>
      <c r="F1345" s="2">
        <v>1507.2829999999999</v>
      </c>
      <c r="G1345" s="2">
        <v>1744.01938</v>
      </c>
      <c r="H1345" s="3">
        <f t="shared" si="81"/>
        <v>0.15706166658815901</v>
      </c>
      <c r="I1345" s="2">
        <v>2570.86013</v>
      </c>
      <c r="J1345" s="3">
        <f t="shared" si="82"/>
        <v>-0.32162027811291316</v>
      </c>
      <c r="K1345" s="2">
        <v>4482.0697700000001</v>
      </c>
      <c r="L1345" s="2">
        <v>4314.8795099999998</v>
      </c>
      <c r="M1345" s="3">
        <f t="shared" si="83"/>
        <v>-3.7302020847390871E-2</v>
      </c>
    </row>
    <row r="1346" spans="1:13" x14ac:dyDescent="0.2">
      <c r="A1346" s="1" t="s">
        <v>104</v>
      </c>
      <c r="B1346" s="1" t="s">
        <v>151</v>
      </c>
      <c r="C1346" s="2">
        <v>0</v>
      </c>
      <c r="D1346" s="2">
        <v>0</v>
      </c>
      <c r="E1346" s="3" t="str">
        <f t="shared" si="80"/>
        <v/>
      </c>
      <c r="F1346" s="2">
        <v>0</v>
      </c>
      <c r="G1346" s="2">
        <v>0</v>
      </c>
      <c r="H1346" s="3" t="str">
        <f t="shared" si="81"/>
        <v/>
      </c>
      <c r="I1346" s="2">
        <v>0</v>
      </c>
      <c r="J1346" s="3" t="str">
        <f t="shared" si="82"/>
        <v/>
      </c>
      <c r="K1346" s="2">
        <v>0</v>
      </c>
      <c r="L1346" s="2">
        <v>0</v>
      </c>
      <c r="M1346" s="3" t="str">
        <f t="shared" si="83"/>
        <v/>
      </c>
    </row>
    <row r="1347" spans="1:13" x14ac:dyDescent="0.2">
      <c r="A1347" s="1" t="s">
        <v>104</v>
      </c>
      <c r="B1347" s="1" t="s">
        <v>150</v>
      </c>
      <c r="C1347" s="2">
        <v>0</v>
      </c>
      <c r="D1347" s="2">
        <v>0</v>
      </c>
      <c r="E1347" s="3" t="str">
        <f t="shared" si="80"/>
        <v/>
      </c>
      <c r="F1347" s="2">
        <v>0.9</v>
      </c>
      <c r="G1347" s="2">
        <v>0</v>
      </c>
      <c r="H1347" s="3">
        <f t="shared" si="81"/>
        <v>-1</v>
      </c>
      <c r="I1347" s="2">
        <v>40.542200000000001</v>
      </c>
      <c r="J1347" s="3">
        <f t="shared" si="82"/>
        <v>-1</v>
      </c>
      <c r="K1347" s="2">
        <v>45.300510000000003</v>
      </c>
      <c r="L1347" s="2">
        <v>40.542200000000001</v>
      </c>
      <c r="M1347" s="3">
        <f t="shared" si="83"/>
        <v>-0.10503877329416378</v>
      </c>
    </row>
    <row r="1348" spans="1:13" x14ac:dyDescent="0.2">
      <c r="A1348" s="1" t="s">
        <v>104</v>
      </c>
      <c r="B1348" s="1" t="s">
        <v>149</v>
      </c>
      <c r="C1348" s="2">
        <v>0</v>
      </c>
      <c r="D1348" s="2">
        <v>0</v>
      </c>
      <c r="E1348" s="3" t="str">
        <f t="shared" si="80"/>
        <v/>
      </c>
      <c r="F1348" s="2">
        <v>0</v>
      </c>
      <c r="G1348" s="2">
        <v>0</v>
      </c>
      <c r="H1348" s="3" t="str">
        <f t="shared" si="81"/>
        <v/>
      </c>
      <c r="I1348" s="2">
        <v>0</v>
      </c>
      <c r="J1348" s="3" t="str">
        <f t="shared" si="82"/>
        <v/>
      </c>
      <c r="K1348" s="2">
        <v>0</v>
      </c>
      <c r="L1348" s="2">
        <v>0</v>
      </c>
      <c r="M1348" s="3" t="str">
        <f t="shared" si="83"/>
        <v/>
      </c>
    </row>
    <row r="1349" spans="1:13" x14ac:dyDescent="0.2">
      <c r="A1349" s="1" t="s">
        <v>104</v>
      </c>
      <c r="B1349" s="1" t="s">
        <v>148</v>
      </c>
      <c r="C1349" s="2">
        <v>0</v>
      </c>
      <c r="D1349" s="2">
        <v>0</v>
      </c>
      <c r="E1349" s="3" t="str">
        <f t="shared" ref="E1349:E1412" si="84">IF(C1349=0,"",(D1349/C1349-1))</f>
        <v/>
      </c>
      <c r="F1349" s="2">
        <v>0</v>
      </c>
      <c r="G1349" s="2">
        <v>0</v>
      </c>
      <c r="H1349" s="3" t="str">
        <f t="shared" ref="H1349:H1412" si="85">IF(F1349=0,"",(G1349/F1349-1))</f>
        <v/>
      </c>
      <c r="I1349" s="2">
        <v>0</v>
      </c>
      <c r="J1349" s="3" t="str">
        <f t="shared" ref="J1349:J1412" si="86">IF(I1349=0,"",(G1349/I1349-1))</f>
        <v/>
      </c>
      <c r="K1349" s="2">
        <v>0</v>
      </c>
      <c r="L1349" s="2">
        <v>0</v>
      </c>
      <c r="M1349" s="3" t="str">
        <f t="shared" ref="M1349:M1412" si="87">IF(K1349=0,"",(L1349/K1349-1))</f>
        <v/>
      </c>
    </row>
    <row r="1350" spans="1:13" x14ac:dyDescent="0.2">
      <c r="A1350" s="1" t="s">
        <v>104</v>
      </c>
      <c r="B1350" s="1" t="s">
        <v>146</v>
      </c>
      <c r="C1350" s="2">
        <v>0</v>
      </c>
      <c r="D1350" s="2">
        <v>0</v>
      </c>
      <c r="E1350" s="3" t="str">
        <f t="shared" si="84"/>
        <v/>
      </c>
      <c r="F1350" s="2">
        <v>0</v>
      </c>
      <c r="G1350" s="2">
        <v>0</v>
      </c>
      <c r="H1350" s="3" t="str">
        <f t="shared" si="85"/>
        <v/>
      </c>
      <c r="I1350" s="2">
        <v>0</v>
      </c>
      <c r="J1350" s="3" t="str">
        <f t="shared" si="86"/>
        <v/>
      </c>
      <c r="K1350" s="2">
        <v>0</v>
      </c>
      <c r="L1350" s="2">
        <v>0</v>
      </c>
      <c r="M1350" s="3" t="str">
        <f t="shared" si="87"/>
        <v/>
      </c>
    </row>
    <row r="1351" spans="1:13" x14ac:dyDescent="0.2">
      <c r="A1351" s="1" t="s">
        <v>104</v>
      </c>
      <c r="B1351" s="1" t="s">
        <v>145</v>
      </c>
      <c r="C1351" s="2">
        <v>0</v>
      </c>
      <c r="D1351" s="2">
        <v>0</v>
      </c>
      <c r="E1351" s="3" t="str">
        <f t="shared" si="84"/>
        <v/>
      </c>
      <c r="F1351" s="2">
        <v>0</v>
      </c>
      <c r="G1351" s="2">
        <v>0</v>
      </c>
      <c r="H1351" s="3" t="str">
        <f t="shared" si="85"/>
        <v/>
      </c>
      <c r="I1351" s="2">
        <v>0</v>
      </c>
      <c r="J1351" s="3" t="str">
        <f t="shared" si="86"/>
        <v/>
      </c>
      <c r="K1351" s="2">
        <v>0</v>
      </c>
      <c r="L1351" s="2">
        <v>0</v>
      </c>
      <c r="M1351" s="3" t="str">
        <f t="shared" si="87"/>
        <v/>
      </c>
    </row>
    <row r="1352" spans="1:13" x14ac:dyDescent="0.2">
      <c r="A1352" s="1" t="s">
        <v>104</v>
      </c>
      <c r="B1352" s="1" t="s">
        <v>15</v>
      </c>
      <c r="C1352" s="2">
        <v>0</v>
      </c>
      <c r="D1352" s="2">
        <v>0</v>
      </c>
      <c r="E1352" s="3" t="str">
        <f t="shared" si="84"/>
        <v/>
      </c>
      <c r="F1352" s="2">
        <v>112</v>
      </c>
      <c r="G1352" s="2">
        <v>356.02735999999999</v>
      </c>
      <c r="H1352" s="3">
        <f t="shared" si="85"/>
        <v>2.1788157142857143</v>
      </c>
      <c r="I1352" s="2">
        <v>414.91496999999998</v>
      </c>
      <c r="J1352" s="3">
        <f t="shared" si="86"/>
        <v>-0.14192693505370513</v>
      </c>
      <c r="K1352" s="2">
        <v>592.75409999999999</v>
      </c>
      <c r="L1352" s="2">
        <v>770.94232999999997</v>
      </c>
      <c r="M1352" s="3">
        <f t="shared" si="87"/>
        <v>0.30061070855520011</v>
      </c>
    </row>
    <row r="1353" spans="1:13" x14ac:dyDescent="0.2">
      <c r="A1353" s="1" t="s">
        <v>104</v>
      </c>
      <c r="B1353" s="1" t="s">
        <v>14</v>
      </c>
      <c r="C1353" s="2">
        <v>0</v>
      </c>
      <c r="D1353" s="2">
        <v>0</v>
      </c>
      <c r="E1353" s="3" t="str">
        <f t="shared" si="84"/>
        <v/>
      </c>
      <c r="F1353" s="2">
        <v>21.6</v>
      </c>
      <c r="G1353" s="2">
        <v>58.116</v>
      </c>
      <c r="H1353" s="3">
        <f t="shared" si="85"/>
        <v>1.6905555555555551</v>
      </c>
      <c r="I1353" s="2">
        <v>54.6</v>
      </c>
      <c r="J1353" s="3">
        <f t="shared" si="86"/>
        <v>6.4395604395604433E-2</v>
      </c>
      <c r="K1353" s="2">
        <v>25.504999999999999</v>
      </c>
      <c r="L1353" s="2">
        <v>112.71599999999999</v>
      </c>
      <c r="M1353" s="3">
        <f t="shared" si="87"/>
        <v>3.4193687512252495</v>
      </c>
    </row>
    <row r="1354" spans="1:13" x14ac:dyDescent="0.2">
      <c r="A1354" s="1" t="s">
        <v>104</v>
      </c>
      <c r="B1354" s="1" t="s">
        <v>144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30.0105</v>
      </c>
      <c r="J1354" s="3">
        <f t="shared" si="86"/>
        <v>-1</v>
      </c>
      <c r="K1354" s="2">
        <v>65.099100000000007</v>
      </c>
      <c r="L1354" s="2">
        <v>30.0105</v>
      </c>
      <c r="M1354" s="3">
        <f t="shared" si="87"/>
        <v>-0.53900284335728155</v>
      </c>
    </row>
    <row r="1355" spans="1:13" x14ac:dyDescent="0.2">
      <c r="A1355" s="1" t="s">
        <v>104</v>
      </c>
      <c r="B1355" s="1" t="s">
        <v>13</v>
      </c>
      <c r="C1355" s="2">
        <v>0</v>
      </c>
      <c r="D1355" s="2">
        <v>0</v>
      </c>
      <c r="E1355" s="3" t="str">
        <f t="shared" si="84"/>
        <v/>
      </c>
      <c r="F1355" s="2">
        <v>0</v>
      </c>
      <c r="G1355" s="2">
        <v>0</v>
      </c>
      <c r="H1355" s="3" t="str">
        <f t="shared" si="85"/>
        <v/>
      </c>
      <c r="I1355" s="2">
        <v>0</v>
      </c>
      <c r="J1355" s="3" t="str">
        <f t="shared" si="86"/>
        <v/>
      </c>
      <c r="K1355" s="2">
        <v>0</v>
      </c>
      <c r="L1355" s="2">
        <v>0</v>
      </c>
      <c r="M1355" s="3" t="str">
        <f t="shared" si="87"/>
        <v/>
      </c>
    </row>
    <row r="1356" spans="1:13" x14ac:dyDescent="0.2">
      <c r="A1356" s="1" t="s">
        <v>104</v>
      </c>
      <c r="B1356" s="1" t="s">
        <v>11</v>
      </c>
      <c r="C1356" s="2">
        <v>0</v>
      </c>
      <c r="D1356" s="2">
        <v>0</v>
      </c>
      <c r="E1356" s="3" t="str">
        <f t="shared" si="84"/>
        <v/>
      </c>
      <c r="F1356" s="2">
        <v>0</v>
      </c>
      <c r="G1356" s="2">
        <v>0</v>
      </c>
      <c r="H1356" s="3" t="str">
        <f t="shared" si="85"/>
        <v/>
      </c>
      <c r="I1356" s="2">
        <v>0</v>
      </c>
      <c r="J1356" s="3" t="str">
        <f t="shared" si="86"/>
        <v/>
      </c>
      <c r="K1356" s="2">
        <v>0</v>
      </c>
      <c r="L1356" s="2">
        <v>0</v>
      </c>
      <c r="M1356" s="3" t="str">
        <f t="shared" si="87"/>
        <v/>
      </c>
    </row>
    <row r="1357" spans="1:13" x14ac:dyDescent="0.2">
      <c r="A1357" s="1" t="s">
        <v>104</v>
      </c>
      <c r="B1357" s="1" t="s">
        <v>142</v>
      </c>
      <c r="C1357" s="2">
        <v>266.23700000000002</v>
      </c>
      <c r="D1357" s="2">
        <v>0</v>
      </c>
      <c r="E1357" s="3">
        <f t="shared" si="84"/>
        <v>-1</v>
      </c>
      <c r="F1357" s="2">
        <v>6378.0777900000003</v>
      </c>
      <c r="G1357" s="2">
        <v>4622.9022400000003</v>
      </c>
      <c r="H1357" s="3">
        <f t="shared" si="85"/>
        <v>-0.2751887963410995</v>
      </c>
      <c r="I1357" s="2">
        <v>6177.4959699999999</v>
      </c>
      <c r="J1357" s="3">
        <f t="shared" si="86"/>
        <v>-0.25165434952117005</v>
      </c>
      <c r="K1357" s="2">
        <v>12251.592570000001</v>
      </c>
      <c r="L1357" s="2">
        <v>10800.398209999999</v>
      </c>
      <c r="M1357" s="3">
        <f t="shared" si="87"/>
        <v>-0.11844944660937262</v>
      </c>
    </row>
    <row r="1358" spans="1:13" x14ac:dyDescent="0.2">
      <c r="A1358" s="1" t="s">
        <v>104</v>
      </c>
      <c r="B1358" s="1" t="s">
        <v>141</v>
      </c>
      <c r="C1358" s="2">
        <v>0</v>
      </c>
      <c r="D1358" s="2">
        <v>0</v>
      </c>
      <c r="E1358" s="3" t="str">
        <f t="shared" si="84"/>
        <v/>
      </c>
      <c r="F1358" s="2">
        <v>0</v>
      </c>
      <c r="G1358" s="2">
        <v>0</v>
      </c>
      <c r="H1358" s="3" t="str">
        <f t="shared" si="85"/>
        <v/>
      </c>
      <c r="I1358" s="2">
        <v>150.12551999999999</v>
      </c>
      <c r="J1358" s="3">
        <f t="shared" si="86"/>
        <v>-1</v>
      </c>
      <c r="K1358" s="2">
        <v>173.89183</v>
      </c>
      <c r="L1358" s="2">
        <v>150.12551999999999</v>
      </c>
      <c r="M1358" s="3">
        <f t="shared" si="87"/>
        <v>-0.1366729535251886</v>
      </c>
    </row>
    <row r="1359" spans="1:13" x14ac:dyDescent="0.2">
      <c r="A1359" s="1" t="s">
        <v>104</v>
      </c>
      <c r="B1359" s="1" t="s">
        <v>140</v>
      </c>
      <c r="C1359" s="2">
        <v>0</v>
      </c>
      <c r="D1359" s="2">
        <v>0</v>
      </c>
      <c r="E1359" s="3" t="str">
        <f t="shared" si="84"/>
        <v/>
      </c>
      <c r="F1359" s="2">
        <v>186.29472000000001</v>
      </c>
      <c r="G1359" s="2">
        <v>0</v>
      </c>
      <c r="H1359" s="3">
        <f t="shared" si="85"/>
        <v>-1</v>
      </c>
      <c r="I1359" s="2">
        <v>300.18968999999998</v>
      </c>
      <c r="J1359" s="3">
        <f t="shared" si="86"/>
        <v>-1</v>
      </c>
      <c r="K1359" s="2">
        <v>471.56310000000002</v>
      </c>
      <c r="L1359" s="2">
        <v>300.18968999999998</v>
      </c>
      <c r="M1359" s="3">
        <f t="shared" si="87"/>
        <v>-0.36341564893436329</v>
      </c>
    </row>
    <row r="1360" spans="1:13" x14ac:dyDescent="0.2">
      <c r="A1360" s="1" t="s">
        <v>104</v>
      </c>
      <c r="B1360" s="1" t="s">
        <v>10</v>
      </c>
      <c r="C1360" s="2">
        <v>0</v>
      </c>
      <c r="D1360" s="2">
        <v>0</v>
      </c>
      <c r="E1360" s="3" t="str">
        <f t="shared" si="84"/>
        <v/>
      </c>
      <c r="F1360" s="2">
        <v>0</v>
      </c>
      <c r="G1360" s="2">
        <v>0</v>
      </c>
      <c r="H1360" s="3" t="str">
        <f t="shared" si="85"/>
        <v/>
      </c>
      <c r="I1360" s="2">
        <v>0</v>
      </c>
      <c r="J1360" s="3" t="str">
        <f t="shared" si="86"/>
        <v/>
      </c>
      <c r="K1360" s="2">
        <v>0</v>
      </c>
      <c r="L1360" s="2">
        <v>0</v>
      </c>
      <c r="M1360" s="3" t="str">
        <f t="shared" si="87"/>
        <v/>
      </c>
    </row>
    <row r="1361" spans="1:13" x14ac:dyDescent="0.2">
      <c r="A1361" s="1" t="s">
        <v>104</v>
      </c>
      <c r="B1361" s="1" t="s">
        <v>139</v>
      </c>
      <c r="C1361" s="2">
        <v>129.04</v>
      </c>
      <c r="D1361" s="2">
        <v>144.60499999999999</v>
      </c>
      <c r="E1361" s="3">
        <f t="shared" si="84"/>
        <v>0.12062151270923738</v>
      </c>
      <c r="F1361" s="2">
        <v>3677.18806</v>
      </c>
      <c r="G1361" s="2">
        <v>1428.144</v>
      </c>
      <c r="H1361" s="3">
        <f t="shared" si="85"/>
        <v>-0.61162062513604487</v>
      </c>
      <c r="I1361" s="2">
        <v>1581.3620000000001</v>
      </c>
      <c r="J1361" s="3">
        <f t="shared" si="86"/>
        <v>-9.6889896178104729E-2</v>
      </c>
      <c r="K1361" s="2">
        <v>5931.47282</v>
      </c>
      <c r="L1361" s="2">
        <v>3009.5059999999999</v>
      </c>
      <c r="M1361" s="3">
        <f t="shared" si="87"/>
        <v>-0.49262078891225536</v>
      </c>
    </row>
    <row r="1362" spans="1:13" x14ac:dyDescent="0.2">
      <c r="A1362" s="1" t="s">
        <v>104</v>
      </c>
      <c r="B1362" s="1" t="s">
        <v>138</v>
      </c>
      <c r="C1362" s="2">
        <v>0</v>
      </c>
      <c r="D1362" s="2">
        <v>0</v>
      </c>
      <c r="E1362" s="3" t="str">
        <f t="shared" si="84"/>
        <v/>
      </c>
      <c r="F1362" s="2">
        <v>0</v>
      </c>
      <c r="G1362" s="2">
        <v>0</v>
      </c>
      <c r="H1362" s="3" t="str">
        <f t="shared" si="85"/>
        <v/>
      </c>
      <c r="I1362" s="2">
        <v>0</v>
      </c>
      <c r="J1362" s="3" t="str">
        <f t="shared" si="86"/>
        <v/>
      </c>
      <c r="K1362" s="2">
        <v>0</v>
      </c>
      <c r="L1362" s="2">
        <v>0</v>
      </c>
      <c r="M1362" s="3" t="str">
        <f t="shared" si="87"/>
        <v/>
      </c>
    </row>
    <row r="1363" spans="1:13" x14ac:dyDescent="0.2">
      <c r="A1363" s="1" t="s">
        <v>104</v>
      </c>
      <c r="B1363" s="1" t="s">
        <v>9</v>
      </c>
      <c r="C1363" s="2">
        <v>155.25</v>
      </c>
      <c r="D1363" s="2">
        <v>0</v>
      </c>
      <c r="E1363" s="3">
        <f t="shared" si="84"/>
        <v>-1</v>
      </c>
      <c r="F1363" s="2">
        <v>398.59050999999999</v>
      </c>
      <c r="G1363" s="2">
        <v>0</v>
      </c>
      <c r="H1363" s="3">
        <f t="shared" si="85"/>
        <v>-1</v>
      </c>
      <c r="I1363" s="2">
        <v>170.22039000000001</v>
      </c>
      <c r="J1363" s="3">
        <f t="shared" si="86"/>
        <v>-1</v>
      </c>
      <c r="K1363" s="2">
        <v>807.87302999999997</v>
      </c>
      <c r="L1363" s="2">
        <v>170.22039000000001</v>
      </c>
      <c r="M1363" s="3">
        <f t="shared" si="87"/>
        <v>-0.78929809056752398</v>
      </c>
    </row>
    <row r="1364" spans="1:13" x14ac:dyDescent="0.2">
      <c r="A1364" s="1" t="s">
        <v>104</v>
      </c>
      <c r="B1364" s="1" t="s">
        <v>135</v>
      </c>
      <c r="C1364" s="2">
        <v>0</v>
      </c>
      <c r="D1364" s="2">
        <v>36.486089999999997</v>
      </c>
      <c r="E1364" s="3" t="str">
        <f t="shared" si="84"/>
        <v/>
      </c>
      <c r="F1364" s="2">
        <v>119.07474999999999</v>
      </c>
      <c r="G1364" s="2">
        <v>49.732239999999997</v>
      </c>
      <c r="H1364" s="3">
        <f t="shared" si="85"/>
        <v>-0.58234436771859688</v>
      </c>
      <c r="I1364" s="2">
        <v>0</v>
      </c>
      <c r="J1364" s="3" t="str">
        <f t="shared" si="86"/>
        <v/>
      </c>
      <c r="K1364" s="2">
        <v>119.07550000000001</v>
      </c>
      <c r="L1364" s="2">
        <v>49.732239999999997</v>
      </c>
      <c r="M1364" s="3">
        <f t="shared" si="87"/>
        <v>-0.58234699833299053</v>
      </c>
    </row>
    <row r="1365" spans="1:13" x14ac:dyDescent="0.2">
      <c r="A1365" s="1" t="s">
        <v>104</v>
      </c>
      <c r="B1365" s="1" t="s">
        <v>59</v>
      </c>
      <c r="C1365" s="2">
        <v>0</v>
      </c>
      <c r="D1365" s="2">
        <v>10.444319999999999</v>
      </c>
      <c r="E1365" s="3" t="str">
        <f t="shared" si="84"/>
        <v/>
      </c>
      <c r="F1365" s="2">
        <v>118.54868999999999</v>
      </c>
      <c r="G1365" s="2">
        <v>250.81525999999999</v>
      </c>
      <c r="H1365" s="3">
        <f t="shared" si="85"/>
        <v>1.1157151546761082</v>
      </c>
      <c r="I1365" s="2">
        <v>285.67059999999998</v>
      </c>
      <c r="J1365" s="3">
        <f t="shared" si="86"/>
        <v>-0.12201234568765562</v>
      </c>
      <c r="K1365" s="2">
        <v>450.21940999999998</v>
      </c>
      <c r="L1365" s="2">
        <v>536.48586</v>
      </c>
      <c r="M1365" s="3">
        <f t="shared" si="87"/>
        <v>0.19160979754293583</v>
      </c>
    </row>
    <row r="1366" spans="1:13" x14ac:dyDescent="0.2">
      <c r="A1366" s="1" t="s">
        <v>104</v>
      </c>
      <c r="B1366" s="1" t="s">
        <v>58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122.18738</v>
      </c>
      <c r="H1366" s="3" t="str">
        <f t="shared" si="85"/>
        <v/>
      </c>
      <c r="I1366" s="2">
        <v>172.22734</v>
      </c>
      <c r="J1366" s="3">
        <f t="shared" si="86"/>
        <v>-0.29054597255000281</v>
      </c>
      <c r="K1366" s="2">
        <v>31.45</v>
      </c>
      <c r="L1366" s="2">
        <v>294.41471999999999</v>
      </c>
      <c r="M1366" s="3">
        <f t="shared" si="87"/>
        <v>8.3613583465818753</v>
      </c>
    </row>
    <row r="1367" spans="1:13" x14ac:dyDescent="0.2">
      <c r="A1367" s="1" t="s">
        <v>104</v>
      </c>
      <c r="B1367" s="1" t="s">
        <v>134</v>
      </c>
      <c r="C1367" s="2">
        <v>0</v>
      </c>
      <c r="D1367" s="2">
        <v>0</v>
      </c>
      <c r="E1367" s="3" t="str">
        <f t="shared" si="84"/>
        <v/>
      </c>
      <c r="F1367" s="2">
        <v>0</v>
      </c>
      <c r="G1367" s="2">
        <v>2.87784</v>
      </c>
      <c r="H1367" s="3" t="str">
        <f t="shared" si="85"/>
        <v/>
      </c>
      <c r="I1367" s="2">
        <v>0</v>
      </c>
      <c r="J1367" s="3" t="str">
        <f t="shared" si="86"/>
        <v/>
      </c>
      <c r="K1367" s="2">
        <v>4.6420599999999999</v>
      </c>
      <c r="L1367" s="2">
        <v>2.87784</v>
      </c>
      <c r="M1367" s="3">
        <f t="shared" si="87"/>
        <v>-0.38005109800390346</v>
      </c>
    </row>
    <row r="1368" spans="1:13" x14ac:dyDescent="0.2">
      <c r="A1368" s="1" t="s">
        <v>104</v>
      </c>
      <c r="B1368" s="1" t="s">
        <v>133</v>
      </c>
      <c r="C1368" s="2">
        <v>0</v>
      </c>
      <c r="D1368" s="2">
        <v>0</v>
      </c>
      <c r="E1368" s="3" t="str">
        <f t="shared" si="84"/>
        <v/>
      </c>
      <c r="F1368" s="2">
        <v>0</v>
      </c>
      <c r="G1368" s="2">
        <v>16.14</v>
      </c>
      <c r="H1368" s="3" t="str">
        <f t="shared" si="85"/>
        <v/>
      </c>
      <c r="I1368" s="2">
        <v>0</v>
      </c>
      <c r="J1368" s="3" t="str">
        <f t="shared" si="86"/>
        <v/>
      </c>
      <c r="K1368" s="2">
        <v>0</v>
      </c>
      <c r="L1368" s="2">
        <v>16.14</v>
      </c>
      <c r="M1368" s="3" t="str">
        <f t="shared" si="87"/>
        <v/>
      </c>
    </row>
    <row r="1369" spans="1:13" x14ac:dyDescent="0.2">
      <c r="A1369" s="1" t="s">
        <v>104</v>
      </c>
      <c r="B1369" s="1" t="s">
        <v>131</v>
      </c>
      <c r="C1369" s="2">
        <v>0</v>
      </c>
      <c r="D1369" s="2">
        <v>0</v>
      </c>
      <c r="E1369" s="3" t="str">
        <f t="shared" si="84"/>
        <v/>
      </c>
      <c r="F1369" s="2">
        <v>8.1</v>
      </c>
      <c r="G1369" s="2">
        <v>0</v>
      </c>
      <c r="H1369" s="3">
        <f t="shared" si="85"/>
        <v>-1</v>
      </c>
      <c r="I1369" s="2">
        <v>14.472</v>
      </c>
      <c r="J1369" s="3">
        <f t="shared" si="86"/>
        <v>-1</v>
      </c>
      <c r="K1369" s="2">
        <v>9.4499999999999993</v>
      </c>
      <c r="L1369" s="2">
        <v>14.472</v>
      </c>
      <c r="M1369" s="3">
        <f t="shared" si="87"/>
        <v>0.53142857142857158</v>
      </c>
    </row>
    <row r="1370" spans="1:13" x14ac:dyDescent="0.2">
      <c r="A1370" s="1" t="s">
        <v>104</v>
      </c>
      <c r="B1370" s="1" t="s">
        <v>8</v>
      </c>
      <c r="C1370" s="2">
        <v>0</v>
      </c>
      <c r="D1370" s="2">
        <v>0</v>
      </c>
      <c r="E1370" s="3" t="str">
        <f t="shared" si="84"/>
        <v/>
      </c>
      <c r="F1370" s="2">
        <v>12.69378</v>
      </c>
      <c r="G1370" s="2">
        <v>77.876080000000002</v>
      </c>
      <c r="H1370" s="3">
        <f t="shared" si="85"/>
        <v>5.1349794938938595</v>
      </c>
      <c r="I1370" s="2">
        <v>14.7105</v>
      </c>
      <c r="J1370" s="3">
        <f t="shared" si="86"/>
        <v>4.2939111518983042</v>
      </c>
      <c r="K1370" s="2">
        <v>39.962479999999999</v>
      </c>
      <c r="L1370" s="2">
        <v>92.586579999999998</v>
      </c>
      <c r="M1370" s="3">
        <f t="shared" si="87"/>
        <v>1.3168376937567436</v>
      </c>
    </row>
    <row r="1371" spans="1:13" x14ac:dyDescent="0.2">
      <c r="A1371" s="1" t="s">
        <v>104</v>
      </c>
      <c r="B1371" s="1" t="s">
        <v>129</v>
      </c>
      <c r="C1371" s="2">
        <v>0</v>
      </c>
      <c r="D1371" s="2">
        <v>0</v>
      </c>
      <c r="E1371" s="3" t="str">
        <f t="shared" si="84"/>
        <v/>
      </c>
      <c r="F1371" s="2">
        <v>1114.72325</v>
      </c>
      <c r="G1371" s="2">
        <v>953.55007999999998</v>
      </c>
      <c r="H1371" s="3">
        <f t="shared" si="85"/>
        <v>-0.14458581535820669</v>
      </c>
      <c r="I1371" s="2">
        <v>713.75377000000003</v>
      </c>
      <c r="J1371" s="3">
        <f t="shared" si="86"/>
        <v>0.33596503455246185</v>
      </c>
      <c r="K1371" s="2">
        <v>1728.27864</v>
      </c>
      <c r="L1371" s="2">
        <v>1667.30385</v>
      </c>
      <c r="M1371" s="3">
        <f t="shared" si="87"/>
        <v>-3.5280647801097631E-2</v>
      </c>
    </row>
    <row r="1372" spans="1:13" x14ac:dyDescent="0.2">
      <c r="A1372" s="1" t="s">
        <v>104</v>
      </c>
      <c r="B1372" s="1" t="s">
        <v>57</v>
      </c>
      <c r="C1372" s="2">
        <v>0</v>
      </c>
      <c r="D1372" s="2">
        <v>0</v>
      </c>
      <c r="E1372" s="3" t="str">
        <f t="shared" si="84"/>
        <v/>
      </c>
      <c r="F1372" s="2">
        <v>0</v>
      </c>
      <c r="G1372" s="2">
        <v>0</v>
      </c>
      <c r="H1372" s="3" t="str">
        <f t="shared" si="85"/>
        <v/>
      </c>
      <c r="I1372" s="2">
        <v>0</v>
      </c>
      <c r="J1372" s="3" t="str">
        <f t="shared" si="86"/>
        <v/>
      </c>
      <c r="K1372" s="2">
        <v>0</v>
      </c>
      <c r="L1372" s="2">
        <v>0</v>
      </c>
      <c r="M1372" s="3" t="str">
        <f t="shared" si="87"/>
        <v/>
      </c>
    </row>
    <row r="1373" spans="1:13" x14ac:dyDescent="0.2">
      <c r="A1373" s="1" t="s">
        <v>104</v>
      </c>
      <c r="B1373" s="1" t="s">
        <v>7</v>
      </c>
      <c r="C1373" s="2">
        <v>0</v>
      </c>
      <c r="D1373" s="2">
        <v>0</v>
      </c>
      <c r="E1373" s="3" t="str">
        <f t="shared" si="84"/>
        <v/>
      </c>
      <c r="F1373" s="2">
        <v>0</v>
      </c>
      <c r="G1373" s="2">
        <v>0</v>
      </c>
      <c r="H1373" s="3" t="str">
        <f t="shared" si="85"/>
        <v/>
      </c>
      <c r="I1373" s="2">
        <v>0</v>
      </c>
      <c r="J1373" s="3" t="str">
        <f t="shared" si="86"/>
        <v/>
      </c>
      <c r="K1373" s="2">
        <v>0</v>
      </c>
      <c r="L1373" s="2">
        <v>0</v>
      </c>
      <c r="M1373" s="3" t="str">
        <f t="shared" si="87"/>
        <v/>
      </c>
    </row>
    <row r="1374" spans="1:13" x14ac:dyDescent="0.2">
      <c r="A1374" s="1" t="s">
        <v>104</v>
      </c>
      <c r="B1374" s="1" t="s">
        <v>128</v>
      </c>
      <c r="C1374" s="2">
        <v>0</v>
      </c>
      <c r="D1374" s="2">
        <v>0</v>
      </c>
      <c r="E1374" s="3" t="str">
        <f t="shared" si="84"/>
        <v/>
      </c>
      <c r="F1374" s="2">
        <v>4.72</v>
      </c>
      <c r="G1374" s="2">
        <v>0</v>
      </c>
      <c r="H1374" s="3">
        <f t="shared" si="85"/>
        <v>-1</v>
      </c>
      <c r="I1374" s="2">
        <v>4.68</v>
      </c>
      <c r="J1374" s="3">
        <f t="shared" si="86"/>
        <v>-1</v>
      </c>
      <c r="K1374" s="2">
        <v>4.8135399999999997</v>
      </c>
      <c r="L1374" s="2">
        <v>4.68</v>
      </c>
      <c r="M1374" s="3">
        <f t="shared" si="87"/>
        <v>-2.7742576149777487E-2</v>
      </c>
    </row>
    <row r="1375" spans="1:13" x14ac:dyDescent="0.2">
      <c r="A1375" s="1" t="s">
        <v>104</v>
      </c>
      <c r="B1375" s="1" t="s">
        <v>127</v>
      </c>
      <c r="C1375" s="2">
        <v>0</v>
      </c>
      <c r="D1375" s="2">
        <v>0</v>
      </c>
      <c r="E1375" s="3" t="str">
        <f t="shared" si="84"/>
        <v/>
      </c>
      <c r="F1375" s="2">
        <v>110.86544000000001</v>
      </c>
      <c r="G1375" s="2">
        <v>53.058439999999997</v>
      </c>
      <c r="H1375" s="3">
        <f t="shared" si="85"/>
        <v>-0.52141587134818579</v>
      </c>
      <c r="I1375" s="2">
        <v>0</v>
      </c>
      <c r="J1375" s="3" t="str">
        <f t="shared" si="86"/>
        <v/>
      </c>
      <c r="K1375" s="2">
        <v>271.39044000000001</v>
      </c>
      <c r="L1375" s="2">
        <v>53.058439999999997</v>
      </c>
      <c r="M1375" s="3">
        <f t="shared" si="87"/>
        <v>-0.8044940713460651</v>
      </c>
    </row>
    <row r="1376" spans="1:13" x14ac:dyDescent="0.2">
      <c r="A1376" s="1" t="s">
        <v>104</v>
      </c>
      <c r="B1376" s="1" t="s">
        <v>6</v>
      </c>
      <c r="C1376" s="2">
        <v>0</v>
      </c>
      <c r="D1376" s="2">
        <v>58.59</v>
      </c>
      <c r="E1376" s="3" t="str">
        <f t="shared" si="84"/>
        <v/>
      </c>
      <c r="F1376" s="2">
        <v>8.0890000000000004</v>
      </c>
      <c r="G1376" s="2">
        <v>307.27199999999999</v>
      </c>
      <c r="H1376" s="3">
        <f t="shared" si="85"/>
        <v>36.986401285696623</v>
      </c>
      <c r="I1376" s="2">
        <v>82.32</v>
      </c>
      <c r="J1376" s="3">
        <f t="shared" si="86"/>
        <v>2.7326530612244899</v>
      </c>
      <c r="K1376" s="2">
        <v>196.93700000000001</v>
      </c>
      <c r="L1376" s="2">
        <v>389.59199999999998</v>
      </c>
      <c r="M1376" s="3">
        <f t="shared" si="87"/>
        <v>0.978257006047619</v>
      </c>
    </row>
    <row r="1377" spans="1:13" x14ac:dyDescent="0.2">
      <c r="A1377" s="1" t="s">
        <v>104</v>
      </c>
      <c r="B1377" s="1" t="s">
        <v>125</v>
      </c>
      <c r="C1377" s="2">
        <v>0</v>
      </c>
      <c r="D1377" s="2">
        <v>0</v>
      </c>
      <c r="E1377" s="3" t="str">
        <f t="shared" si="84"/>
        <v/>
      </c>
      <c r="F1377" s="2">
        <v>0</v>
      </c>
      <c r="G1377" s="2">
        <v>0</v>
      </c>
      <c r="H1377" s="3" t="str">
        <f t="shared" si="85"/>
        <v/>
      </c>
      <c r="I1377" s="2">
        <v>0</v>
      </c>
      <c r="J1377" s="3" t="str">
        <f t="shared" si="86"/>
        <v/>
      </c>
      <c r="K1377" s="2">
        <v>0</v>
      </c>
      <c r="L1377" s="2">
        <v>0</v>
      </c>
      <c r="M1377" s="3" t="str">
        <f t="shared" si="87"/>
        <v/>
      </c>
    </row>
    <row r="1378" spans="1:13" x14ac:dyDescent="0.2">
      <c r="A1378" s="1" t="s">
        <v>104</v>
      </c>
      <c r="B1378" s="1" t="s">
        <v>124</v>
      </c>
      <c r="C1378" s="2">
        <v>0</v>
      </c>
      <c r="D1378" s="2">
        <v>122.4</v>
      </c>
      <c r="E1378" s="3" t="str">
        <f t="shared" si="84"/>
        <v/>
      </c>
      <c r="F1378" s="2">
        <v>167.02699999999999</v>
      </c>
      <c r="G1378" s="2">
        <v>370.85419999999999</v>
      </c>
      <c r="H1378" s="3">
        <f t="shared" si="85"/>
        <v>1.2203248576577441</v>
      </c>
      <c r="I1378" s="2">
        <v>334.8</v>
      </c>
      <c r="J1378" s="3">
        <f t="shared" si="86"/>
        <v>0.10768876941457584</v>
      </c>
      <c r="K1378" s="2">
        <v>308.60199999999998</v>
      </c>
      <c r="L1378" s="2">
        <v>705.65419999999995</v>
      </c>
      <c r="M1378" s="3">
        <f t="shared" si="87"/>
        <v>1.286615770474592</v>
      </c>
    </row>
    <row r="1379" spans="1:13" x14ac:dyDescent="0.2">
      <c r="A1379" s="1" t="s">
        <v>104</v>
      </c>
      <c r="B1379" s="1" t="s">
        <v>4</v>
      </c>
      <c r="C1379" s="2">
        <v>0</v>
      </c>
      <c r="D1379" s="2">
        <v>0</v>
      </c>
      <c r="E1379" s="3" t="str">
        <f t="shared" si="84"/>
        <v/>
      </c>
      <c r="F1379" s="2">
        <v>0</v>
      </c>
      <c r="G1379" s="2">
        <v>19.100000000000001</v>
      </c>
      <c r="H1379" s="3" t="str">
        <f t="shared" si="85"/>
        <v/>
      </c>
      <c r="I1379" s="2">
        <v>9.11</v>
      </c>
      <c r="J1379" s="3">
        <f t="shared" si="86"/>
        <v>1.0965971459934143</v>
      </c>
      <c r="K1379" s="2">
        <v>25.704999999999998</v>
      </c>
      <c r="L1379" s="2">
        <v>28.21</v>
      </c>
      <c r="M1379" s="3">
        <f t="shared" si="87"/>
        <v>9.7451857615250104E-2</v>
      </c>
    </row>
    <row r="1380" spans="1:13" x14ac:dyDescent="0.2">
      <c r="A1380" s="1" t="s">
        <v>104</v>
      </c>
      <c r="B1380" s="1" t="s">
        <v>3</v>
      </c>
      <c r="C1380" s="2">
        <v>0</v>
      </c>
      <c r="D1380" s="2">
        <v>0</v>
      </c>
      <c r="E1380" s="3" t="str">
        <f t="shared" si="84"/>
        <v/>
      </c>
      <c r="F1380" s="2">
        <v>0</v>
      </c>
      <c r="G1380" s="2">
        <v>0</v>
      </c>
      <c r="H1380" s="3" t="str">
        <f t="shared" si="85"/>
        <v/>
      </c>
      <c r="I1380" s="2">
        <v>0</v>
      </c>
      <c r="J1380" s="3" t="str">
        <f t="shared" si="86"/>
        <v/>
      </c>
      <c r="K1380" s="2">
        <v>0</v>
      </c>
      <c r="L1380" s="2">
        <v>0</v>
      </c>
      <c r="M1380" s="3" t="str">
        <f t="shared" si="87"/>
        <v/>
      </c>
    </row>
    <row r="1381" spans="1:13" x14ac:dyDescent="0.2">
      <c r="A1381" s="1" t="s">
        <v>104</v>
      </c>
      <c r="B1381" s="1" t="s">
        <v>123</v>
      </c>
      <c r="C1381" s="2">
        <v>0</v>
      </c>
      <c r="D1381" s="2">
        <v>0</v>
      </c>
      <c r="E1381" s="3" t="str">
        <f t="shared" si="84"/>
        <v/>
      </c>
      <c r="F1381" s="2">
        <v>884.42709000000002</v>
      </c>
      <c r="G1381" s="2">
        <v>1023.33839</v>
      </c>
      <c r="H1381" s="3">
        <f t="shared" si="85"/>
        <v>0.15706359695517702</v>
      </c>
      <c r="I1381" s="2">
        <v>1272.6469</v>
      </c>
      <c r="J1381" s="3">
        <f t="shared" si="86"/>
        <v>-0.19589762879240102</v>
      </c>
      <c r="K1381" s="2">
        <v>2291.8453500000001</v>
      </c>
      <c r="L1381" s="2">
        <v>2295.9852900000001</v>
      </c>
      <c r="M1381" s="3">
        <f t="shared" si="87"/>
        <v>1.8063784277591033E-3</v>
      </c>
    </row>
    <row r="1382" spans="1:13" x14ac:dyDescent="0.2">
      <c r="A1382" s="1" t="s">
        <v>104</v>
      </c>
      <c r="B1382" s="1" t="s">
        <v>122</v>
      </c>
      <c r="C1382" s="2">
        <v>0</v>
      </c>
      <c r="D1382" s="2">
        <v>0</v>
      </c>
      <c r="E1382" s="3" t="str">
        <f t="shared" si="84"/>
        <v/>
      </c>
      <c r="F1382" s="2">
        <v>0</v>
      </c>
      <c r="G1382" s="2">
        <v>0.182</v>
      </c>
      <c r="H1382" s="3" t="str">
        <f t="shared" si="85"/>
        <v/>
      </c>
      <c r="I1382" s="2">
        <v>0</v>
      </c>
      <c r="J1382" s="3" t="str">
        <f t="shared" si="86"/>
        <v/>
      </c>
      <c r="K1382" s="2">
        <v>0</v>
      </c>
      <c r="L1382" s="2">
        <v>0.182</v>
      </c>
      <c r="M1382" s="3" t="str">
        <f t="shared" si="87"/>
        <v/>
      </c>
    </row>
    <row r="1383" spans="1:13" x14ac:dyDescent="0.2">
      <c r="A1383" s="1" t="s">
        <v>104</v>
      </c>
      <c r="B1383" s="1" t="s">
        <v>210</v>
      </c>
      <c r="C1383" s="2">
        <v>0</v>
      </c>
      <c r="D1383" s="2">
        <v>0</v>
      </c>
      <c r="E1383" s="3" t="str">
        <f t="shared" si="84"/>
        <v/>
      </c>
      <c r="F1383" s="2">
        <v>0</v>
      </c>
      <c r="G1383" s="2">
        <v>36.770009999999999</v>
      </c>
      <c r="H1383" s="3" t="str">
        <f t="shared" si="85"/>
        <v/>
      </c>
      <c r="I1383" s="2">
        <v>0</v>
      </c>
      <c r="J1383" s="3" t="str">
        <f t="shared" si="86"/>
        <v/>
      </c>
      <c r="K1383" s="2">
        <v>0</v>
      </c>
      <c r="L1383" s="2">
        <v>36.770009999999999</v>
      </c>
      <c r="M1383" s="3" t="str">
        <f t="shared" si="87"/>
        <v/>
      </c>
    </row>
    <row r="1384" spans="1:13" x14ac:dyDescent="0.2">
      <c r="A1384" s="1" t="s">
        <v>104</v>
      </c>
      <c r="B1384" s="1" t="s">
        <v>121</v>
      </c>
      <c r="C1384" s="2">
        <v>0</v>
      </c>
      <c r="D1384" s="2">
        <v>0</v>
      </c>
      <c r="E1384" s="3" t="str">
        <f t="shared" si="84"/>
        <v/>
      </c>
      <c r="F1384" s="2">
        <v>226.41213999999999</v>
      </c>
      <c r="G1384" s="2">
        <v>44.722499999999997</v>
      </c>
      <c r="H1384" s="3">
        <f t="shared" si="85"/>
        <v>-0.80247304760248284</v>
      </c>
      <c r="I1384" s="2">
        <v>306.01549999999997</v>
      </c>
      <c r="J1384" s="3">
        <f t="shared" si="86"/>
        <v>-0.85385544196290708</v>
      </c>
      <c r="K1384" s="2">
        <v>454.73324000000002</v>
      </c>
      <c r="L1384" s="2">
        <v>350.738</v>
      </c>
      <c r="M1384" s="3">
        <f t="shared" si="87"/>
        <v>-0.22869504767234528</v>
      </c>
    </row>
    <row r="1385" spans="1:13" x14ac:dyDescent="0.2">
      <c r="A1385" s="1" t="s">
        <v>104</v>
      </c>
      <c r="B1385" s="1" t="s">
        <v>119</v>
      </c>
      <c r="C1385" s="2">
        <v>0</v>
      </c>
      <c r="D1385" s="2">
        <v>3.84558</v>
      </c>
      <c r="E1385" s="3" t="str">
        <f t="shared" si="84"/>
        <v/>
      </c>
      <c r="F1385" s="2">
        <v>167.83</v>
      </c>
      <c r="G1385" s="2">
        <v>3.84558</v>
      </c>
      <c r="H1385" s="3">
        <f t="shared" si="85"/>
        <v>-0.97708645653339687</v>
      </c>
      <c r="I1385" s="2">
        <v>0</v>
      </c>
      <c r="J1385" s="3" t="str">
        <f t="shared" si="86"/>
        <v/>
      </c>
      <c r="K1385" s="2">
        <v>167.83</v>
      </c>
      <c r="L1385" s="2">
        <v>3.84558</v>
      </c>
      <c r="M1385" s="3">
        <f t="shared" si="87"/>
        <v>-0.97708645653339687</v>
      </c>
    </row>
    <row r="1386" spans="1:13" x14ac:dyDescent="0.2">
      <c r="A1386" s="1" t="s">
        <v>104</v>
      </c>
      <c r="B1386" s="1" t="s">
        <v>118</v>
      </c>
      <c r="C1386" s="2">
        <v>0</v>
      </c>
      <c r="D1386" s="2">
        <v>0</v>
      </c>
      <c r="E1386" s="3" t="str">
        <f t="shared" si="84"/>
        <v/>
      </c>
      <c r="F1386" s="2">
        <v>0.624</v>
      </c>
      <c r="G1386" s="2">
        <v>0</v>
      </c>
      <c r="H1386" s="3">
        <f t="shared" si="85"/>
        <v>-1</v>
      </c>
      <c r="I1386" s="2">
        <v>0</v>
      </c>
      <c r="J1386" s="3" t="str">
        <f t="shared" si="86"/>
        <v/>
      </c>
      <c r="K1386" s="2">
        <v>0.624</v>
      </c>
      <c r="L1386" s="2">
        <v>0</v>
      </c>
      <c r="M1386" s="3">
        <f t="shared" si="87"/>
        <v>-1</v>
      </c>
    </row>
    <row r="1387" spans="1:13" x14ac:dyDescent="0.2">
      <c r="A1387" s="1" t="s">
        <v>104</v>
      </c>
      <c r="B1387" s="1" t="s">
        <v>117</v>
      </c>
      <c r="C1387" s="2">
        <v>0</v>
      </c>
      <c r="D1387" s="2">
        <v>48</v>
      </c>
      <c r="E1387" s="3" t="str">
        <f t="shared" si="84"/>
        <v/>
      </c>
      <c r="F1387" s="2">
        <v>39.200000000000003</v>
      </c>
      <c r="G1387" s="2">
        <v>97.474450000000004</v>
      </c>
      <c r="H1387" s="3">
        <f t="shared" si="85"/>
        <v>1.4865931122448979</v>
      </c>
      <c r="I1387" s="2">
        <v>104.11</v>
      </c>
      <c r="J1387" s="3">
        <f t="shared" si="86"/>
        <v>-6.3735952358082715E-2</v>
      </c>
      <c r="K1387" s="2">
        <v>168.255</v>
      </c>
      <c r="L1387" s="2">
        <v>201.58445</v>
      </c>
      <c r="M1387" s="3">
        <f t="shared" si="87"/>
        <v>0.19808891266232798</v>
      </c>
    </row>
    <row r="1388" spans="1:13" x14ac:dyDescent="0.2">
      <c r="A1388" s="1" t="s">
        <v>104</v>
      </c>
      <c r="B1388" s="1" t="s">
        <v>2</v>
      </c>
      <c r="C1388" s="2">
        <v>214.83962</v>
      </c>
      <c r="D1388" s="2">
        <v>162.44618</v>
      </c>
      <c r="E1388" s="3">
        <f t="shared" si="84"/>
        <v>-0.24387233602442604</v>
      </c>
      <c r="F1388" s="2">
        <v>1611.85672</v>
      </c>
      <c r="G1388" s="2">
        <v>1291.99198</v>
      </c>
      <c r="H1388" s="3">
        <f t="shared" si="85"/>
        <v>-0.19844489651660846</v>
      </c>
      <c r="I1388" s="2">
        <v>1306.08042</v>
      </c>
      <c r="J1388" s="3">
        <f t="shared" si="86"/>
        <v>-1.0786808977658491E-2</v>
      </c>
      <c r="K1388" s="2">
        <v>2946.49847</v>
      </c>
      <c r="L1388" s="2">
        <v>2598.0724</v>
      </c>
      <c r="M1388" s="3">
        <f t="shared" si="87"/>
        <v>-0.11825089120103971</v>
      </c>
    </row>
    <row r="1389" spans="1:13" x14ac:dyDescent="0.2">
      <c r="A1389" s="6" t="s">
        <v>104</v>
      </c>
      <c r="B1389" s="6" t="s">
        <v>0</v>
      </c>
      <c r="C1389" s="5">
        <v>6417.9113500000003</v>
      </c>
      <c r="D1389" s="5">
        <v>6408.5725300000004</v>
      </c>
      <c r="E1389" s="4">
        <f t="shared" si="84"/>
        <v>-1.4551182605536672E-3</v>
      </c>
      <c r="F1389" s="5">
        <v>132753.50149</v>
      </c>
      <c r="G1389" s="5">
        <v>145583.65956999999</v>
      </c>
      <c r="H1389" s="4">
        <f t="shared" si="85"/>
        <v>9.6646475881967397E-2</v>
      </c>
      <c r="I1389" s="5">
        <v>152898.52898999999</v>
      </c>
      <c r="J1389" s="4">
        <f t="shared" si="86"/>
        <v>-4.7841332865134478E-2</v>
      </c>
      <c r="K1389" s="5">
        <v>286374.87351</v>
      </c>
      <c r="L1389" s="5">
        <v>298482.18855999998</v>
      </c>
      <c r="M1389" s="4">
        <f t="shared" si="87"/>
        <v>4.227785385500038E-2</v>
      </c>
    </row>
    <row r="1390" spans="1:13" x14ac:dyDescent="0.2">
      <c r="A1390" s="1" t="s">
        <v>103</v>
      </c>
      <c r="B1390" s="1" t="s">
        <v>203</v>
      </c>
      <c r="C1390" s="2">
        <v>0</v>
      </c>
      <c r="D1390" s="2">
        <v>0</v>
      </c>
      <c r="E1390" s="3" t="str">
        <f t="shared" si="84"/>
        <v/>
      </c>
      <c r="F1390" s="2">
        <v>0.19350999999999999</v>
      </c>
      <c r="G1390" s="2">
        <v>765.16780000000006</v>
      </c>
      <c r="H1390" s="3">
        <f t="shared" si="85"/>
        <v>3953.1512066559872</v>
      </c>
      <c r="I1390" s="2">
        <v>1155.0841499999999</v>
      </c>
      <c r="J1390" s="3">
        <f t="shared" si="86"/>
        <v>-0.33756531937521594</v>
      </c>
      <c r="K1390" s="2">
        <v>11.930289999999999</v>
      </c>
      <c r="L1390" s="2">
        <v>1920.2519500000001</v>
      </c>
      <c r="M1390" s="3">
        <f t="shared" si="87"/>
        <v>159.95601615719318</v>
      </c>
    </row>
    <row r="1391" spans="1:13" x14ac:dyDescent="0.2">
      <c r="A1391" s="1" t="s">
        <v>103</v>
      </c>
      <c r="B1391" s="1" t="s">
        <v>55</v>
      </c>
      <c r="C1391" s="2">
        <v>0</v>
      </c>
      <c r="D1391" s="2">
        <v>0</v>
      </c>
      <c r="E1391" s="3" t="str">
        <f t="shared" si="84"/>
        <v/>
      </c>
      <c r="F1391" s="2">
        <v>0</v>
      </c>
      <c r="G1391" s="2">
        <v>0</v>
      </c>
      <c r="H1391" s="3" t="str">
        <f t="shared" si="85"/>
        <v/>
      </c>
      <c r="I1391" s="2">
        <v>0</v>
      </c>
      <c r="J1391" s="3" t="str">
        <f t="shared" si="86"/>
        <v/>
      </c>
      <c r="K1391" s="2">
        <v>0</v>
      </c>
      <c r="L1391" s="2">
        <v>0</v>
      </c>
      <c r="M1391" s="3" t="str">
        <f t="shared" si="87"/>
        <v/>
      </c>
    </row>
    <row r="1392" spans="1:13" x14ac:dyDescent="0.2">
      <c r="A1392" s="1" t="s">
        <v>103</v>
      </c>
      <c r="B1392" s="1" t="s">
        <v>201</v>
      </c>
      <c r="C1392" s="2">
        <v>0</v>
      </c>
      <c r="D1392" s="2">
        <v>0</v>
      </c>
      <c r="E1392" s="3" t="str">
        <f t="shared" si="84"/>
        <v/>
      </c>
      <c r="F1392" s="2">
        <v>63.762300000000003</v>
      </c>
      <c r="G1392" s="2">
        <v>72.541499999999999</v>
      </c>
      <c r="H1392" s="3">
        <f t="shared" si="85"/>
        <v>0.13768637580513876</v>
      </c>
      <c r="I1392" s="2">
        <v>71.023210000000006</v>
      </c>
      <c r="J1392" s="3">
        <f t="shared" si="86"/>
        <v>2.1377377902237704E-2</v>
      </c>
      <c r="K1392" s="2">
        <v>101.97723000000001</v>
      </c>
      <c r="L1392" s="2">
        <v>143.56470999999999</v>
      </c>
      <c r="M1392" s="3">
        <f t="shared" si="87"/>
        <v>0.40781143006139686</v>
      </c>
    </row>
    <row r="1393" spans="1:13" x14ac:dyDescent="0.2">
      <c r="A1393" s="1" t="s">
        <v>103</v>
      </c>
      <c r="B1393" s="1" t="s">
        <v>242</v>
      </c>
      <c r="C1393" s="2">
        <v>0</v>
      </c>
      <c r="D1393" s="2">
        <v>0</v>
      </c>
      <c r="E1393" s="3" t="str">
        <f t="shared" si="84"/>
        <v/>
      </c>
      <c r="F1393" s="2">
        <v>105.01340999999999</v>
      </c>
      <c r="G1393" s="2">
        <v>2.7532800000000002</v>
      </c>
      <c r="H1393" s="3">
        <f t="shared" si="85"/>
        <v>-0.97378163417414976</v>
      </c>
      <c r="I1393" s="2">
        <v>3.5158200000000002</v>
      </c>
      <c r="J1393" s="3">
        <f t="shared" si="86"/>
        <v>-0.21688823659914325</v>
      </c>
      <c r="K1393" s="2">
        <v>152.09648999999999</v>
      </c>
      <c r="L1393" s="2">
        <v>6.2690999999999999</v>
      </c>
      <c r="M1393" s="3">
        <f t="shared" si="87"/>
        <v>-0.9587820862927211</v>
      </c>
    </row>
    <row r="1394" spans="1:13" x14ac:dyDescent="0.2">
      <c r="A1394" s="1" t="s">
        <v>103</v>
      </c>
      <c r="B1394" s="1" t="s">
        <v>209</v>
      </c>
      <c r="C1394" s="2">
        <v>0</v>
      </c>
      <c r="D1394" s="2">
        <v>0</v>
      </c>
      <c r="E1394" s="3" t="str">
        <f t="shared" si="84"/>
        <v/>
      </c>
      <c r="F1394" s="2">
        <v>0</v>
      </c>
      <c r="G1394" s="2">
        <v>0</v>
      </c>
      <c r="H1394" s="3" t="str">
        <f t="shared" si="85"/>
        <v/>
      </c>
      <c r="I1394" s="2">
        <v>0</v>
      </c>
      <c r="J1394" s="3" t="str">
        <f t="shared" si="86"/>
        <v/>
      </c>
      <c r="K1394" s="2">
        <v>3.8849999999999998</v>
      </c>
      <c r="L1394" s="2">
        <v>0</v>
      </c>
      <c r="M1394" s="3">
        <f t="shared" si="87"/>
        <v>-1</v>
      </c>
    </row>
    <row r="1395" spans="1:13" x14ac:dyDescent="0.2">
      <c r="A1395" s="1" t="s">
        <v>103</v>
      </c>
      <c r="B1395" s="1" t="s">
        <v>67</v>
      </c>
      <c r="C1395" s="2">
        <v>0</v>
      </c>
      <c r="D1395" s="2">
        <v>0</v>
      </c>
      <c r="E1395" s="3" t="str">
        <f t="shared" si="84"/>
        <v/>
      </c>
      <c r="F1395" s="2">
        <v>0</v>
      </c>
      <c r="G1395" s="2">
        <v>0</v>
      </c>
      <c r="H1395" s="3" t="str">
        <f t="shared" si="85"/>
        <v/>
      </c>
      <c r="I1395" s="2">
        <v>0</v>
      </c>
      <c r="J1395" s="3" t="str">
        <f t="shared" si="86"/>
        <v/>
      </c>
      <c r="K1395" s="2">
        <v>0</v>
      </c>
      <c r="L1395" s="2">
        <v>0</v>
      </c>
      <c r="M1395" s="3" t="str">
        <f t="shared" si="87"/>
        <v/>
      </c>
    </row>
    <row r="1396" spans="1:13" x14ac:dyDescent="0.2">
      <c r="A1396" s="1" t="s">
        <v>103</v>
      </c>
      <c r="B1396" s="1" t="s">
        <v>54</v>
      </c>
      <c r="C1396" s="2">
        <v>0</v>
      </c>
      <c r="D1396" s="2">
        <v>0</v>
      </c>
      <c r="E1396" s="3" t="str">
        <f t="shared" si="84"/>
        <v/>
      </c>
      <c r="F1396" s="2">
        <v>155.49077</v>
      </c>
      <c r="G1396" s="2">
        <v>1.3837299999999999</v>
      </c>
      <c r="H1396" s="3">
        <f t="shared" si="85"/>
        <v>-0.99110088656709339</v>
      </c>
      <c r="I1396" s="2">
        <v>0</v>
      </c>
      <c r="J1396" s="3" t="str">
        <f t="shared" si="86"/>
        <v/>
      </c>
      <c r="K1396" s="2">
        <v>166.01238000000001</v>
      </c>
      <c r="L1396" s="2">
        <v>1.3837299999999999</v>
      </c>
      <c r="M1396" s="3">
        <f t="shared" si="87"/>
        <v>-0.99166489872622754</v>
      </c>
    </row>
    <row r="1397" spans="1:13" x14ac:dyDescent="0.2">
      <c r="A1397" s="1" t="s">
        <v>103</v>
      </c>
      <c r="B1397" s="1" t="s">
        <v>53</v>
      </c>
      <c r="C1397" s="2">
        <v>0</v>
      </c>
      <c r="D1397" s="2">
        <v>0</v>
      </c>
      <c r="E1397" s="3" t="str">
        <f t="shared" si="84"/>
        <v/>
      </c>
      <c r="F1397" s="2">
        <v>275</v>
      </c>
      <c r="G1397" s="2">
        <v>0</v>
      </c>
      <c r="H1397" s="3">
        <f t="shared" si="85"/>
        <v>-1</v>
      </c>
      <c r="I1397" s="2">
        <v>0</v>
      </c>
      <c r="J1397" s="3" t="str">
        <f t="shared" si="86"/>
        <v/>
      </c>
      <c r="K1397" s="2">
        <v>353.04599999999999</v>
      </c>
      <c r="L1397" s="2">
        <v>0</v>
      </c>
      <c r="M1397" s="3">
        <f t="shared" si="87"/>
        <v>-1</v>
      </c>
    </row>
    <row r="1398" spans="1:13" x14ac:dyDescent="0.2">
      <c r="A1398" s="1" t="s">
        <v>103</v>
      </c>
      <c r="B1398" s="1" t="s">
        <v>199</v>
      </c>
      <c r="C1398" s="2">
        <v>358.32177000000001</v>
      </c>
      <c r="D1398" s="2">
        <v>156.90685999999999</v>
      </c>
      <c r="E1398" s="3">
        <f t="shared" si="84"/>
        <v>-0.56210625996851937</v>
      </c>
      <c r="F1398" s="2">
        <v>1409.75881</v>
      </c>
      <c r="G1398" s="2">
        <v>1564.8190999999999</v>
      </c>
      <c r="H1398" s="3">
        <f t="shared" si="85"/>
        <v>0.10999065152144705</v>
      </c>
      <c r="I1398" s="2">
        <v>1066.38356</v>
      </c>
      <c r="J1398" s="3">
        <f t="shared" si="86"/>
        <v>0.46740737450978709</v>
      </c>
      <c r="K1398" s="2">
        <v>2412.5440400000002</v>
      </c>
      <c r="L1398" s="2">
        <v>2631.2026599999999</v>
      </c>
      <c r="M1398" s="3">
        <f t="shared" si="87"/>
        <v>9.0634042891917455E-2</v>
      </c>
    </row>
    <row r="1399" spans="1:13" x14ac:dyDescent="0.2">
      <c r="A1399" s="1" t="s">
        <v>103</v>
      </c>
      <c r="B1399" s="1" t="s">
        <v>198</v>
      </c>
      <c r="C1399" s="2">
        <v>0</v>
      </c>
      <c r="D1399" s="2">
        <v>0</v>
      </c>
      <c r="E1399" s="3" t="str">
        <f t="shared" si="84"/>
        <v/>
      </c>
      <c r="F1399" s="2">
        <v>57.433390000000003</v>
      </c>
      <c r="G1399" s="2">
        <v>0.96980999999999995</v>
      </c>
      <c r="H1399" s="3">
        <f t="shared" si="85"/>
        <v>-0.98311417800690504</v>
      </c>
      <c r="I1399" s="2">
        <v>12.37787</v>
      </c>
      <c r="J1399" s="3">
        <f t="shared" si="86"/>
        <v>-0.92164968609300302</v>
      </c>
      <c r="K1399" s="2">
        <v>58.120229999999999</v>
      </c>
      <c r="L1399" s="2">
        <v>13.34768</v>
      </c>
      <c r="M1399" s="3">
        <f t="shared" si="87"/>
        <v>-0.77034364798625199</v>
      </c>
    </row>
    <row r="1400" spans="1:13" x14ac:dyDescent="0.2">
      <c r="A1400" s="1" t="s">
        <v>103</v>
      </c>
      <c r="B1400" s="1" t="s">
        <v>197</v>
      </c>
      <c r="C1400" s="2">
        <v>0</v>
      </c>
      <c r="D1400" s="2">
        <v>0</v>
      </c>
      <c r="E1400" s="3" t="str">
        <f t="shared" si="84"/>
        <v/>
      </c>
      <c r="F1400" s="2">
        <v>0</v>
      </c>
      <c r="G1400" s="2">
        <v>23.26632</v>
      </c>
      <c r="H1400" s="3" t="str">
        <f t="shared" si="85"/>
        <v/>
      </c>
      <c r="I1400" s="2">
        <v>0</v>
      </c>
      <c r="J1400" s="3" t="str">
        <f t="shared" si="86"/>
        <v/>
      </c>
      <c r="K1400" s="2">
        <v>2.9750000000000001</v>
      </c>
      <c r="L1400" s="2">
        <v>23.26632</v>
      </c>
      <c r="M1400" s="3">
        <f t="shared" si="87"/>
        <v>6.8206117647058822</v>
      </c>
    </row>
    <row r="1401" spans="1:13" x14ac:dyDescent="0.2">
      <c r="A1401" s="1" t="s">
        <v>103</v>
      </c>
      <c r="B1401" s="1" t="s">
        <v>241</v>
      </c>
      <c r="C1401" s="2">
        <v>0</v>
      </c>
      <c r="D1401" s="2">
        <v>0</v>
      </c>
      <c r="E1401" s="3" t="str">
        <f t="shared" si="84"/>
        <v/>
      </c>
      <c r="F1401" s="2">
        <v>0</v>
      </c>
      <c r="G1401" s="2">
        <v>863.44118000000003</v>
      </c>
      <c r="H1401" s="3" t="str">
        <f t="shared" si="85"/>
        <v/>
      </c>
      <c r="I1401" s="2">
        <v>0</v>
      </c>
      <c r="J1401" s="3" t="str">
        <f t="shared" si="86"/>
        <v/>
      </c>
      <c r="K1401" s="2">
        <v>0</v>
      </c>
      <c r="L1401" s="2">
        <v>863.44118000000003</v>
      </c>
      <c r="M1401" s="3" t="str">
        <f t="shared" si="87"/>
        <v/>
      </c>
    </row>
    <row r="1402" spans="1:13" x14ac:dyDescent="0.2">
      <c r="A1402" s="1" t="s">
        <v>103</v>
      </c>
      <c r="B1402" s="1" t="s">
        <v>196</v>
      </c>
      <c r="C1402" s="2">
        <v>0</v>
      </c>
      <c r="D1402" s="2">
        <v>0</v>
      </c>
      <c r="E1402" s="3" t="str">
        <f t="shared" si="84"/>
        <v/>
      </c>
      <c r="F1402" s="2">
        <v>13.535170000000001</v>
      </c>
      <c r="G1402" s="2">
        <v>0</v>
      </c>
      <c r="H1402" s="3">
        <f t="shared" si="85"/>
        <v>-1</v>
      </c>
      <c r="I1402" s="2">
        <v>183.95174</v>
      </c>
      <c r="J1402" s="3">
        <f t="shared" si="86"/>
        <v>-1</v>
      </c>
      <c r="K1402" s="2">
        <v>13.535170000000001</v>
      </c>
      <c r="L1402" s="2">
        <v>183.95174</v>
      </c>
      <c r="M1402" s="3">
        <f t="shared" si="87"/>
        <v>12.590648658273224</v>
      </c>
    </row>
    <row r="1403" spans="1:13" x14ac:dyDescent="0.2">
      <c r="A1403" s="1" t="s">
        <v>103</v>
      </c>
      <c r="B1403" s="1" t="s">
        <v>52</v>
      </c>
      <c r="C1403" s="2">
        <v>0</v>
      </c>
      <c r="D1403" s="2">
        <v>0</v>
      </c>
      <c r="E1403" s="3" t="str">
        <f t="shared" si="84"/>
        <v/>
      </c>
      <c r="F1403" s="2">
        <v>0</v>
      </c>
      <c r="G1403" s="2">
        <v>0</v>
      </c>
      <c r="H1403" s="3" t="str">
        <f t="shared" si="85"/>
        <v/>
      </c>
      <c r="I1403" s="2">
        <v>400.97379000000001</v>
      </c>
      <c r="J1403" s="3">
        <f t="shared" si="86"/>
        <v>-1</v>
      </c>
      <c r="K1403" s="2">
        <v>0</v>
      </c>
      <c r="L1403" s="2">
        <v>400.97379000000001</v>
      </c>
      <c r="M1403" s="3" t="str">
        <f t="shared" si="87"/>
        <v/>
      </c>
    </row>
    <row r="1404" spans="1:13" x14ac:dyDescent="0.2">
      <c r="A1404" s="1" t="s">
        <v>103</v>
      </c>
      <c r="B1404" s="1" t="s">
        <v>51</v>
      </c>
      <c r="C1404" s="2">
        <v>0</v>
      </c>
      <c r="D1404" s="2">
        <v>0</v>
      </c>
      <c r="E1404" s="3" t="str">
        <f t="shared" si="84"/>
        <v/>
      </c>
      <c r="F1404" s="2">
        <v>0</v>
      </c>
      <c r="G1404" s="2">
        <v>0</v>
      </c>
      <c r="H1404" s="3" t="str">
        <f t="shared" si="85"/>
        <v/>
      </c>
      <c r="I1404" s="2">
        <v>0</v>
      </c>
      <c r="J1404" s="3" t="str">
        <f t="shared" si="86"/>
        <v/>
      </c>
      <c r="K1404" s="2">
        <v>0</v>
      </c>
      <c r="L1404" s="2">
        <v>0</v>
      </c>
      <c r="M1404" s="3" t="str">
        <f t="shared" si="87"/>
        <v/>
      </c>
    </row>
    <row r="1405" spans="1:13" x14ac:dyDescent="0.2">
      <c r="A1405" s="1" t="s">
        <v>103</v>
      </c>
      <c r="B1405" s="1" t="s">
        <v>195</v>
      </c>
      <c r="C1405" s="2">
        <v>0</v>
      </c>
      <c r="D1405" s="2">
        <v>0</v>
      </c>
      <c r="E1405" s="3" t="str">
        <f t="shared" si="84"/>
        <v/>
      </c>
      <c r="F1405" s="2">
        <v>0.66464999999999996</v>
      </c>
      <c r="G1405" s="2">
        <v>0</v>
      </c>
      <c r="H1405" s="3">
        <f t="shared" si="85"/>
        <v>-1</v>
      </c>
      <c r="I1405" s="2">
        <v>0</v>
      </c>
      <c r="J1405" s="3" t="str">
        <f t="shared" si="86"/>
        <v/>
      </c>
      <c r="K1405" s="2">
        <v>0.66464999999999996</v>
      </c>
      <c r="L1405" s="2">
        <v>0</v>
      </c>
      <c r="M1405" s="3">
        <f t="shared" si="87"/>
        <v>-1</v>
      </c>
    </row>
    <row r="1406" spans="1:13" x14ac:dyDescent="0.2">
      <c r="A1406" s="1" t="s">
        <v>103</v>
      </c>
      <c r="B1406" s="1" t="s">
        <v>50</v>
      </c>
      <c r="C1406" s="2">
        <v>0</v>
      </c>
      <c r="D1406" s="2">
        <v>19.081589999999998</v>
      </c>
      <c r="E1406" s="3" t="str">
        <f t="shared" si="84"/>
        <v/>
      </c>
      <c r="F1406" s="2">
        <v>40.99653</v>
      </c>
      <c r="G1406" s="2">
        <v>1525.5251599999999</v>
      </c>
      <c r="H1406" s="3">
        <f t="shared" si="85"/>
        <v>36.21108005970261</v>
      </c>
      <c r="I1406" s="2">
        <v>37.552500000000002</v>
      </c>
      <c r="J1406" s="3">
        <f t="shared" si="86"/>
        <v>39.623797616669989</v>
      </c>
      <c r="K1406" s="2">
        <v>422.37180999999998</v>
      </c>
      <c r="L1406" s="2">
        <v>1563.0776599999999</v>
      </c>
      <c r="M1406" s="3">
        <f t="shared" si="87"/>
        <v>2.7007149222387734</v>
      </c>
    </row>
    <row r="1407" spans="1:13" x14ac:dyDescent="0.2">
      <c r="A1407" s="1" t="s">
        <v>103</v>
      </c>
      <c r="B1407" s="1" t="s">
        <v>80</v>
      </c>
      <c r="C1407" s="2">
        <v>0</v>
      </c>
      <c r="D1407" s="2">
        <v>0</v>
      </c>
      <c r="E1407" s="3" t="str">
        <f t="shared" si="84"/>
        <v/>
      </c>
      <c r="F1407" s="2">
        <v>0</v>
      </c>
      <c r="G1407" s="2">
        <v>0</v>
      </c>
      <c r="H1407" s="3" t="str">
        <f t="shared" si="85"/>
        <v/>
      </c>
      <c r="I1407" s="2">
        <v>285</v>
      </c>
      <c r="J1407" s="3">
        <f t="shared" si="86"/>
        <v>-1</v>
      </c>
      <c r="K1407" s="2">
        <v>0</v>
      </c>
      <c r="L1407" s="2">
        <v>285</v>
      </c>
      <c r="M1407" s="3" t="str">
        <f t="shared" si="87"/>
        <v/>
      </c>
    </row>
    <row r="1408" spans="1:13" x14ac:dyDescent="0.2">
      <c r="A1408" s="1" t="s">
        <v>103</v>
      </c>
      <c r="B1408" s="1" t="s">
        <v>194</v>
      </c>
      <c r="C1408" s="2">
        <v>0</v>
      </c>
      <c r="D1408" s="2">
        <v>0</v>
      </c>
      <c r="E1408" s="3" t="str">
        <f t="shared" si="84"/>
        <v/>
      </c>
      <c r="F1408" s="2">
        <v>0</v>
      </c>
      <c r="G1408" s="2">
        <v>0</v>
      </c>
      <c r="H1408" s="3" t="str">
        <f t="shared" si="85"/>
        <v/>
      </c>
      <c r="I1408" s="2">
        <v>0</v>
      </c>
      <c r="J1408" s="3" t="str">
        <f t="shared" si="86"/>
        <v/>
      </c>
      <c r="K1408" s="2">
        <v>0</v>
      </c>
      <c r="L1408" s="2">
        <v>0</v>
      </c>
      <c r="M1408" s="3" t="str">
        <f t="shared" si="87"/>
        <v/>
      </c>
    </row>
    <row r="1409" spans="1:13" x14ac:dyDescent="0.2">
      <c r="A1409" s="1" t="s">
        <v>103</v>
      </c>
      <c r="B1409" s="1" t="s">
        <v>49</v>
      </c>
      <c r="C1409" s="2">
        <v>0</v>
      </c>
      <c r="D1409" s="2">
        <v>0</v>
      </c>
      <c r="E1409" s="3" t="str">
        <f t="shared" si="84"/>
        <v/>
      </c>
      <c r="F1409" s="2">
        <v>1134.5078799999999</v>
      </c>
      <c r="G1409" s="2">
        <v>479.78608000000003</v>
      </c>
      <c r="H1409" s="3">
        <f t="shared" si="85"/>
        <v>-0.57709762227477868</v>
      </c>
      <c r="I1409" s="2">
        <v>34.526789999999998</v>
      </c>
      <c r="J1409" s="3">
        <f t="shared" si="86"/>
        <v>12.896052311842487</v>
      </c>
      <c r="K1409" s="2">
        <v>5779.3525099999997</v>
      </c>
      <c r="L1409" s="2">
        <v>514.31286999999998</v>
      </c>
      <c r="M1409" s="3">
        <f t="shared" si="87"/>
        <v>-0.91100856555988141</v>
      </c>
    </row>
    <row r="1410" spans="1:13" x14ac:dyDescent="0.2">
      <c r="A1410" s="1" t="s">
        <v>103</v>
      </c>
      <c r="B1410" s="1" t="s">
        <v>48</v>
      </c>
      <c r="C1410" s="2">
        <v>0</v>
      </c>
      <c r="D1410" s="2">
        <v>0</v>
      </c>
      <c r="E1410" s="3" t="str">
        <f t="shared" si="84"/>
        <v/>
      </c>
      <c r="F1410" s="2">
        <v>0</v>
      </c>
      <c r="G1410" s="2">
        <v>0</v>
      </c>
      <c r="H1410" s="3" t="str">
        <f t="shared" si="85"/>
        <v/>
      </c>
      <c r="I1410" s="2">
        <v>0</v>
      </c>
      <c r="J1410" s="3" t="str">
        <f t="shared" si="86"/>
        <v/>
      </c>
      <c r="K1410" s="2">
        <v>0</v>
      </c>
      <c r="L1410" s="2">
        <v>0</v>
      </c>
      <c r="M1410" s="3" t="str">
        <f t="shared" si="87"/>
        <v/>
      </c>
    </row>
    <row r="1411" spans="1:13" x14ac:dyDescent="0.2">
      <c r="A1411" s="1" t="s">
        <v>103</v>
      </c>
      <c r="B1411" s="1" t="s">
        <v>47</v>
      </c>
      <c r="C1411" s="2">
        <v>0</v>
      </c>
      <c r="D1411" s="2">
        <v>0</v>
      </c>
      <c r="E1411" s="3" t="str">
        <f t="shared" si="84"/>
        <v/>
      </c>
      <c r="F1411" s="2">
        <v>0</v>
      </c>
      <c r="G1411" s="2">
        <v>0</v>
      </c>
      <c r="H1411" s="3" t="str">
        <f t="shared" si="85"/>
        <v/>
      </c>
      <c r="I1411" s="2">
        <v>0</v>
      </c>
      <c r="J1411" s="3" t="str">
        <f t="shared" si="86"/>
        <v/>
      </c>
      <c r="K1411" s="2">
        <v>0</v>
      </c>
      <c r="L1411" s="2">
        <v>0</v>
      </c>
      <c r="M1411" s="3" t="str">
        <f t="shared" si="87"/>
        <v/>
      </c>
    </row>
    <row r="1412" spans="1:13" x14ac:dyDescent="0.2">
      <c r="A1412" s="1" t="s">
        <v>103</v>
      </c>
      <c r="B1412" s="1" t="s">
        <v>239</v>
      </c>
      <c r="C1412" s="2">
        <v>0</v>
      </c>
      <c r="D1412" s="2">
        <v>0</v>
      </c>
      <c r="E1412" s="3" t="str">
        <f t="shared" si="84"/>
        <v/>
      </c>
      <c r="F1412" s="2">
        <v>0</v>
      </c>
      <c r="G1412" s="2">
        <v>0</v>
      </c>
      <c r="H1412" s="3" t="str">
        <f t="shared" si="85"/>
        <v/>
      </c>
      <c r="I1412" s="2">
        <v>0</v>
      </c>
      <c r="J1412" s="3" t="str">
        <f t="shared" si="86"/>
        <v/>
      </c>
      <c r="K1412" s="2">
        <v>33.289549999999998</v>
      </c>
      <c r="L1412" s="2">
        <v>0</v>
      </c>
      <c r="M1412" s="3">
        <f t="shared" si="87"/>
        <v>-1</v>
      </c>
    </row>
    <row r="1413" spans="1:13" x14ac:dyDescent="0.2">
      <c r="A1413" s="1" t="s">
        <v>103</v>
      </c>
      <c r="B1413" s="1" t="s">
        <v>46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0.48451</v>
      </c>
      <c r="G1413" s="2">
        <v>56.053629999999998</v>
      </c>
      <c r="H1413" s="3">
        <f t="shared" ref="H1413:H1476" si="89">IF(F1413=0,"",(G1413/F1413-1))</f>
        <v>114.69137891890776</v>
      </c>
      <c r="I1413" s="2">
        <v>12.98185</v>
      </c>
      <c r="J1413" s="3">
        <f t="shared" ref="J1413:J1476" si="90">IF(I1413=0,"",(G1413/I1413-1))</f>
        <v>3.3178460697050109</v>
      </c>
      <c r="K1413" s="2">
        <v>2.5622699999999998</v>
      </c>
      <c r="L1413" s="2">
        <v>69.035480000000007</v>
      </c>
      <c r="M1413" s="3">
        <f t="shared" ref="M1413:M1476" si="91">IF(K1413=0,"",(L1413/K1413-1))</f>
        <v>25.94309342887362</v>
      </c>
    </row>
    <row r="1414" spans="1:13" x14ac:dyDescent="0.2">
      <c r="A1414" s="1" t="s">
        <v>103</v>
      </c>
      <c r="B1414" s="1" t="s">
        <v>192</v>
      </c>
      <c r="C1414" s="2">
        <v>0</v>
      </c>
      <c r="D1414" s="2">
        <v>0</v>
      </c>
      <c r="E1414" s="3" t="str">
        <f t="shared" si="88"/>
        <v/>
      </c>
      <c r="F1414" s="2">
        <v>0</v>
      </c>
      <c r="G1414" s="2">
        <v>0</v>
      </c>
      <c r="H1414" s="3" t="str">
        <f t="shared" si="89"/>
        <v/>
      </c>
      <c r="I1414" s="2">
        <v>0</v>
      </c>
      <c r="J1414" s="3" t="str">
        <f t="shared" si="90"/>
        <v/>
      </c>
      <c r="K1414" s="2">
        <v>0</v>
      </c>
      <c r="L1414" s="2">
        <v>0</v>
      </c>
      <c r="M1414" s="3" t="str">
        <f t="shared" si="91"/>
        <v/>
      </c>
    </row>
    <row r="1415" spans="1:13" x14ac:dyDescent="0.2">
      <c r="A1415" s="1" t="s">
        <v>103</v>
      </c>
      <c r="B1415" s="1" t="s">
        <v>237</v>
      </c>
      <c r="C1415" s="2">
        <v>0</v>
      </c>
      <c r="D1415" s="2">
        <v>0</v>
      </c>
      <c r="E1415" s="3" t="str">
        <f t="shared" si="88"/>
        <v/>
      </c>
      <c r="F1415" s="2">
        <v>0</v>
      </c>
      <c r="G1415" s="2">
        <v>0</v>
      </c>
      <c r="H1415" s="3" t="str">
        <f t="shared" si="89"/>
        <v/>
      </c>
      <c r="I1415" s="2">
        <v>0</v>
      </c>
      <c r="J1415" s="3" t="str">
        <f t="shared" si="90"/>
        <v/>
      </c>
      <c r="K1415" s="2">
        <v>0</v>
      </c>
      <c r="L1415" s="2">
        <v>0</v>
      </c>
      <c r="M1415" s="3" t="str">
        <f t="shared" si="91"/>
        <v/>
      </c>
    </row>
    <row r="1416" spans="1:13" x14ac:dyDescent="0.2">
      <c r="A1416" s="1" t="s">
        <v>103</v>
      </c>
      <c r="B1416" s="1" t="s">
        <v>79</v>
      </c>
      <c r="C1416" s="2">
        <v>0</v>
      </c>
      <c r="D1416" s="2">
        <v>0</v>
      </c>
      <c r="E1416" s="3" t="str">
        <f t="shared" si="88"/>
        <v/>
      </c>
      <c r="F1416" s="2">
        <v>0</v>
      </c>
      <c r="G1416" s="2">
        <v>0</v>
      </c>
      <c r="H1416" s="3" t="str">
        <f t="shared" si="89"/>
        <v/>
      </c>
      <c r="I1416" s="2">
        <v>0</v>
      </c>
      <c r="J1416" s="3" t="str">
        <f t="shared" si="90"/>
        <v/>
      </c>
      <c r="K1416" s="2">
        <v>0</v>
      </c>
      <c r="L1416" s="2">
        <v>0</v>
      </c>
      <c r="M1416" s="3" t="str">
        <f t="shared" si="91"/>
        <v/>
      </c>
    </row>
    <row r="1417" spans="1:13" x14ac:dyDescent="0.2">
      <c r="A1417" s="1" t="s">
        <v>103</v>
      </c>
      <c r="B1417" s="1" t="s">
        <v>212</v>
      </c>
      <c r="C1417" s="2">
        <v>0</v>
      </c>
      <c r="D1417" s="2">
        <v>0</v>
      </c>
      <c r="E1417" s="3" t="str">
        <f t="shared" si="88"/>
        <v/>
      </c>
      <c r="F1417" s="2">
        <v>0</v>
      </c>
      <c r="G1417" s="2">
        <v>0</v>
      </c>
      <c r="H1417" s="3" t="str">
        <f t="shared" si="89"/>
        <v/>
      </c>
      <c r="I1417" s="2">
        <v>0</v>
      </c>
      <c r="J1417" s="3" t="str">
        <f t="shared" si="90"/>
        <v/>
      </c>
      <c r="K1417" s="2">
        <v>0</v>
      </c>
      <c r="L1417" s="2">
        <v>0</v>
      </c>
      <c r="M1417" s="3" t="str">
        <f t="shared" si="91"/>
        <v/>
      </c>
    </row>
    <row r="1418" spans="1:13" x14ac:dyDescent="0.2">
      <c r="A1418" s="1" t="s">
        <v>103</v>
      </c>
      <c r="B1418" s="1" t="s">
        <v>66</v>
      </c>
      <c r="C1418" s="2">
        <v>0</v>
      </c>
      <c r="D1418" s="2">
        <v>0</v>
      </c>
      <c r="E1418" s="3" t="str">
        <f t="shared" si="88"/>
        <v/>
      </c>
      <c r="F1418" s="2">
        <v>4.8500000000000001E-3</v>
      </c>
      <c r="G1418" s="2">
        <v>1.4777100000000001</v>
      </c>
      <c r="H1418" s="3">
        <f t="shared" si="89"/>
        <v>303.68247422680412</v>
      </c>
      <c r="I1418" s="2">
        <v>21.937110000000001</v>
      </c>
      <c r="J1418" s="3">
        <f t="shared" si="90"/>
        <v>-0.93263880246759945</v>
      </c>
      <c r="K1418" s="2">
        <v>3.6124999999999998</v>
      </c>
      <c r="L1418" s="2">
        <v>23.414819999999999</v>
      </c>
      <c r="M1418" s="3">
        <f t="shared" si="91"/>
        <v>5.4816110726643599</v>
      </c>
    </row>
    <row r="1419" spans="1:13" x14ac:dyDescent="0.2">
      <c r="A1419" s="1" t="s">
        <v>103</v>
      </c>
      <c r="B1419" s="1" t="s">
        <v>191</v>
      </c>
      <c r="C1419" s="2">
        <v>0</v>
      </c>
      <c r="D1419" s="2">
        <v>0</v>
      </c>
      <c r="E1419" s="3" t="str">
        <f t="shared" si="88"/>
        <v/>
      </c>
      <c r="F1419" s="2">
        <v>0</v>
      </c>
      <c r="G1419" s="2">
        <v>0</v>
      </c>
      <c r="H1419" s="3" t="str">
        <f t="shared" si="89"/>
        <v/>
      </c>
      <c r="I1419" s="2">
        <v>0</v>
      </c>
      <c r="J1419" s="3" t="str">
        <f t="shared" si="90"/>
        <v/>
      </c>
      <c r="K1419" s="2">
        <v>0</v>
      </c>
      <c r="L1419" s="2">
        <v>0</v>
      </c>
      <c r="M1419" s="3" t="str">
        <f t="shared" si="91"/>
        <v/>
      </c>
    </row>
    <row r="1420" spans="1:13" x14ac:dyDescent="0.2">
      <c r="A1420" s="1" t="s">
        <v>103</v>
      </c>
      <c r="B1420" s="1" t="s">
        <v>98</v>
      </c>
      <c r="C1420" s="2">
        <v>0</v>
      </c>
      <c r="D1420" s="2">
        <v>0</v>
      </c>
      <c r="E1420" s="3" t="str">
        <f t="shared" si="88"/>
        <v/>
      </c>
      <c r="F1420" s="2">
        <v>0</v>
      </c>
      <c r="G1420" s="2">
        <v>0</v>
      </c>
      <c r="H1420" s="3" t="str">
        <f t="shared" si="89"/>
        <v/>
      </c>
      <c r="I1420" s="2">
        <v>0</v>
      </c>
      <c r="J1420" s="3" t="str">
        <f t="shared" si="90"/>
        <v/>
      </c>
      <c r="K1420" s="2">
        <v>0</v>
      </c>
      <c r="L1420" s="2">
        <v>0</v>
      </c>
      <c r="M1420" s="3" t="str">
        <f t="shared" si="91"/>
        <v/>
      </c>
    </row>
    <row r="1421" spans="1:13" x14ac:dyDescent="0.2">
      <c r="A1421" s="1" t="s">
        <v>103</v>
      </c>
      <c r="B1421" s="1" t="s">
        <v>189</v>
      </c>
      <c r="C1421" s="2">
        <v>105.20649</v>
      </c>
      <c r="D1421" s="2">
        <v>0</v>
      </c>
      <c r="E1421" s="3">
        <f t="shared" si="88"/>
        <v>-1</v>
      </c>
      <c r="F1421" s="2">
        <v>123.03452</v>
      </c>
      <c r="G1421" s="2">
        <v>204.06254999999999</v>
      </c>
      <c r="H1421" s="3">
        <f t="shared" si="89"/>
        <v>0.65857964090078114</v>
      </c>
      <c r="I1421" s="2">
        <v>123.73511999999999</v>
      </c>
      <c r="J1421" s="3">
        <f t="shared" si="90"/>
        <v>0.64918860546625723</v>
      </c>
      <c r="K1421" s="2">
        <v>309.25292999999999</v>
      </c>
      <c r="L1421" s="2">
        <v>327.79766999999998</v>
      </c>
      <c r="M1421" s="3">
        <f t="shared" si="91"/>
        <v>5.9966254806381292E-2</v>
      </c>
    </row>
    <row r="1422" spans="1:13" x14ac:dyDescent="0.2">
      <c r="A1422" s="1" t="s">
        <v>103</v>
      </c>
      <c r="B1422" s="1" t="s">
        <v>188</v>
      </c>
      <c r="C1422" s="2">
        <v>0</v>
      </c>
      <c r="D1422" s="2">
        <v>0</v>
      </c>
      <c r="E1422" s="3" t="str">
        <f t="shared" si="88"/>
        <v/>
      </c>
      <c r="F1422" s="2">
        <v>7.6305100000000001</v>
      </c>
      <c r="G1422" s="2">
        <v>71.935190000000006</v>
      </c>
      <c r="H1422" s="3">
        <f t="shared" si="89"/>
        <v>8.4273108874767217</v>
      </c>
      <c r="I1422" s="2">
        <v>20.053519999999999</v>
      </c>
      <c r="J1422" s="3">
        <f t="shared" si="90"/>
        <v>2.5871602591465246</v>
      </c>
      <c r="K1422" s="2">
        <v>23.532209999999999</v>
      </c>
      <c r="L1422" s="2">
        <v>91.988709999999998</v>
      </c>
      <c r="M1422" s="3">
        <f t="shared" si="91"/>
        <v>2.9090552905995657</v>
      </c>
    </row>
    <row r="1423" spans="1:13" x14ac:dyDescent="0.2">
      <c r="A1423" s="1" t="s">
        <v>103</v>
      </c>
      <c r="B1423" s="1" t="s">
        <v>236</v>
      </c>
      <c r="C1423" s="2">
        <v>0</v>
      </c>
      <c r="D1423" s="2">
        <v>0</v>
      </c>
      <c r="E1423" s="3" t="str">
        <f t="shared" si="88"/>
        <v/>
      </c>
      <c r="F1423" s="2">
        <v>0</v>
      </c>
      <c r="G1423" s="2">
        <v>13.249829999999999</v>
      </c>
      <c r="H1423" s="3" t="str">
        <f t="shared" si="89"/>
        <v/>
      </c>
      <c r="I1423" s="2">
        <v>0</v>
      </c>
      <c r="J1423" s="3" t="str">
        <f t="shared" si="90"/>
        <v/>
      </c>
      <c r="K1423" s="2">
        <v>0</v>
      </c>
      <c r="L1423" s="2">
        <v>13.249829999999999</v>
      </c>
      <c r="M1423" s="3" t="str">
        <f t="shared" si="91"/>
        <v/>
      </c>
    </row>
    <row r="1424" spans="1:13" x14ac:dyDescent="0.2">
      <c r="A1424" s="1" t="s">
        <v>103</v>
      </c>
      <c r="B1424" s="1" t="s">
        <v>44</v>
      </c>
      <c r="C1424" s="2">
        <v>0</v>
      </c>
      <c r="D1424" s="2">
        <v>0</v>
      </c>
      <c r="E1424" s="3" t="str">
        <f t="shared" si="88"/>
        <v/>
      </c>
      <c r="F1424" s="2">
        <v>3.2059600000000001</v>
      </c>
      <c r="G1424" s="2">
        <v>0</v>
      </c>
      <c r="H1424" s="3">
        <f t="shared" si="89"/>
        <v>-1</v>
      </c>
      <c r="I1424" s="2">
        <v>0</v>
      </c>
      <c r="J1424" s="3" t="str">
        <f t="shared" si="90"/>
        <v/>
      </c>
      <c r="K1424" s="2">
        <v>3.2059600000000001</v>
      </c>
      <c r="L1424" s="2">
        <v>0</v>
      </c>
      <c r="M1424" s="3">
        <f t="shared" si="91"/>
        <v>-1</v>
      </c>
    </row>
    <row r="1425" spans="1:13" x14ac:dyDescent="0.2">
      <c r="A1425" s="1" t="s">
        <v>103</v>
      </c>
      <c r="B1425" s="1" t="s">
        <v>187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0</v>
      </c>
      <c r="H1425" s="3" t="str">
        <f t="shared" si="89"/>
        <v/>
      </c>
      <c r="I1425" s="2">
        <v>0</v>
      </c>
      <c r="J1425" s="3" t="str">
        <f t="shared" si="90"/>
        <v/>
      </c>
      <c r="K1425" s="2">
        <v>0</v>
      </c>
      <c r="L1425" s="2">
        <v>0</v>
      </c>
      <c r="M1425" s="3" t="str">
        <f t="shared" si="91"/>
        <v/>
      </c>
    </row>
    <row r="1426" spans="1:13" x14ac:dyDescent="0.2">
      <c r="A1426" s="1" t="s">
        <v>103</v>
      </c>
      <c r="B1426" s="1" t="s">
        <v>186</v>
      </c>
      <c r="C1426" s="2">
        <v>0</v>
      </c>
      <c r="D1426" s="2">
        <v>0</v>
      </c>
      <c r="E1426" s="3" t="str">
        <f t="shared" si="88"/>
        <v/>
      </c>
      <c r="F1426" s="2">
        <v>0</v>
      </c>
      <c r="G1426" s="2">
        <v>0</v>
      </c>
      <c r="H1426" s="3" t="str">
        <f t="shared" si="89"/>
        <v/>
      </c>
      <c r="I1426" s="2">
        <v>0</v>
      </c>
      <c r="J1426" s="3" t="str">
        <f t="shared" si="90"/>
        <v/>
      </c>
      <c r="K1426" s="2">
        <v>0</v>
      </c>
      <c r="L1426" s="2">
        <v>0</v>
      </c>
      <c r="M1426" s="3" t="str">
        <f t="shared" si="91"/>
        <v/>
      </c>
    </row>
    <row r="1427" spans="1:13" x14ac:dyDescent="0.2">
      <c r="A1427" s="1" t="s">
        <v>103</v>
      </c>
      <c r="B1427" s="1" t="s">
        <v>185</v>
      </c>
      <c r="C1427" s="2">
        <v>0</v>
      </c>
      <c r="D1427" s="2">
        <v>0</v>
      </c>
      <c r="E1427" s="3" t="str">
        <f t="shared" si="88"/>
        <v/>
      </c>
      <c r="F1427" s="2">
        <v>0</v>
      </c>
      <c r="G1427" s="2">
        <v>0</v>
      </c>
      <c r="H1427" s="3" t="str">
        <f t="shared" si="89"/>
        <v/>
      </c>
      <c r="I1427" s="2">
        <v>0</v>
      </c>
      <c r="J1427" s="3" t="str">
        <f t="shared" si="90"/>
        <v/>
      </c>
      <c r="K1427" s="2">
        <v>0</v>
      </c>
      <c r="L1427" s="2">
        <v>0</v>
      </c>
      <c r="M1427" s="3" t="str">
        <f t="shared" si="91"/>
        <v/>
      </c>
    </row>
    <row r="1428" spans="1:13" x14ac:dyDescent="0.2">
      <c r="A1428" s="1" t="s">
        <v>103</v>
      </c>
      <c r="B1428" s="1" t="s">
        <v>206</v>
      </c>
      <c r="C1428" s="2">
        <v>0</v>
      </c>
      <c r="D1428" s="2">
        <v>0</v>
      </c>
      <c r="E1428" s="3" t="str">
        <f t="shared" si="88"/>
        <v/>
      </c>
      <c r="F1428" s="2">
        <v>0</v>
      </c>
      <c r="G1428" s="2">
        <v>0</v>
      </c>
      <c r="H1428" s="3" t="str">
        <f t="shared" si="89"/>
        <v/>
      </c>
      <c r="I1428" s="2">
        <v>0</v>
      </c>
      <c r="J1428" s="3" t="str">
        <f t="shared" si="90"/>
        <v/>
      </c>
      <c r="K1428" s="2">
        <v>0</v>
      </c>
      <c r="L1428" s="2">
        <v>0</v>
      </c>
      <c r="M1428" s="3" t="str">
        <f t="shared" si="91"/>
        <v/>
      </c>
    </row>
    <row r="1429" spans="1:13" x14ac:dyDescent="0.2">
      <c r="A1429" s="1" t="s">
        <v>103</v>
      </c>
      <c r="B1429" s="1" t="s">
        <v>42</v>
      </c>
      <c r="C1429" s="2">
        <v>0</v>
      </c>
      <c r="D1429" s="2">
        <v>0</v>
      </c>
      <c r="E1429" s="3" t="str">
        <f t="shared" si="88"/>
        <v/>
      </c>
      <c r="F1429" s="2">
        <v>0</v>
      </c>
      <c r="G1429" s="2">
        <v>0</v>
      </c>
      <c r="H1429" s="3" t="str">
        <f t="shared" si="89"/>
        <v/>
      </c>
      <c r="I1429" s="2">
        <v>0</v>
      </c>
      <c r="J1429" s="3" t="str">
        <f t="shared" si="90"/>
        <v/>
      </c>
      <c r="K1429" s="2">
        <v>0</v>
      </c>
      <c r="L1429" s="2">
        <v>0</v>
      </c>
      <c r="M1429" s="3" t="str">
        <f t="shared" si="91"/>
        <v/>
      </c>
    </row>
    <row r="1430" spans="1:13" x14ac:dyDescent="0.2">
      <c r="A1430" s="1" t="s">
        <v>103</v>
      </c>
      <c r="B1430" s="1" t="s">
        <v>232</v>
      </c>
      <c r="C1430" s="2">
        <v>0</v>
      </c>
      <c r="D1430" s="2">
        <v>0</v>
      </c>
      <c r="E1430" s="3" t="str">
        <f t="shared" si="88"/>
        <v/>
      </c>
      <c r="F1430" s="2">
        <v>0</v>
      </c>
      <c r="G1430" s="2">
        <v>0</v>
      </c>
      <c r="H1430" s="3" t="str">
        <f t="shared" si="89"/>
        <v/>
      </c>
      <c r="I1430" s="2">
        <v>0</v>
      </c>
      <c r="J1430" s="3" t="str">
        <f t="shared" si="90"/>
        <v/>
      </c>
      <c r="K1430" s="2">
        <v>0</v>
      </c>
      <c r="L1430" s="2">
        <v>0</v>
      </c>
      <c r="M1430" s="3" t="str">
        <f t="shared" si="91"/>
        <v/>
      </c>
    </row>
    <row r="1431" spans="1:13" x14ac:dyDescent="0.2">
      <c r="A1431" s="1" t="s">
        <v>103</v>
      </c>
      <c r="B1431" s="1" t="s">
        <v>184</v>
      </c>
      <c r="C1431" s="2">
        <v>0</v>
      </c>
      <c r="D1431" s="2">
        <v>0</v>
      </c>
      <c r="E1431" s="3" t="str">
        <f t="shared" si="88"/>
        <v/>
      </c>
      <c r="F1431" s="2">
        <v>1.51017</v>
      </c>
      <c r="G1431" s="2">
        <v>0</v>
      </c>
      <c r="H1431" s="3">
        <f t="shared" si="89"/>
        <v>-1</v>
      </c>
      <c r="I1431" s="2">
        <v>7.5667099999999996</v>
      </c>
      <c r="J1431" s="3">
        <f t="shared" si="90"/>
        <v>-1</v>
      </c>
      <c r="K1431" s="2">
        <v>1.62568</v>
      </c>
      <c r="L1431" s="2">
        <v>7.5667099999999996</v>
      </c>
      <c r="M1431" s="3">
        <f t="shared" si="91"/>
        <v>3.654489198366222</v>
      </c>
    </row>
    <row r="1432" spans="1:13" x14ac:dyDescent="0.2">
      <c r="A1432" s="1" t="s">
        <v>103</v>
      </c>
      <c r="B1432" s="1" t="s">
        <v>183</v>
      </c>
      <c r="C1432" s="2">
        <v>0</v>
      </c>
      <c r="D1432" s="2">
        <v>0</v>
      </c>
      <c r="E1432" s="3" t="str">
        <f t="shared" si="88"/>
        <v/>
      </c>
      <c r="F1432" s="2">
        <v>4.1050000000000004</v>
      </c>
      <c r="G1432" s="2">
        <v>0</v>
      </c>
      <c r="H1432" s="3">
        <f t="shared" si="89"/>
        <v>-1</v>
      </c>
      <c r="I1432" s="2">
        <v>0</v>
      </c>
      <c r="J1432" s="3" t="str">
        <f t="shared" si="90"/>
        <v/>
      </c>
      <c r="K1432" s="2">
        <v>4.1050000000000004</v>
      </c>
      <c r="L1432" s="2">
        <v>0</v>
      </c>
      <c r="M1432" s="3">
        <f t="shared" si="91"/>
        <v>-1</v>
      </c>
    </row>
    <row r="1433" spans="1:13" x14ac:dyDescent="0.2">
      <c r="A1433" s="1" t="s">
        <v>103</v>
      </c>
      <c r="B1433" s="1" t="s">
        <v>182</v>
      </c>
      <c r="C1433" s="2">
        <v>0</v>
      </c>
      <c r="D1433" s="2">
        <v>0</v>
      </c>
      <c r="E1433" s="3" t="str">
        <f t="shared" si="88"/>
        <v/>
      </c>
      <c r="F1433" s="2">
        <v>0</v>
      </c>
      <c r="G1433" s="2">
        <v>0</v>
      </c>
      <c r="H1433" s="3" t="str">
        <f t="shared" si="89"/>
        <v/>
      </c>
      <c r="I1433" s="2">
        <v>0</v>
      </c>
      <c r="J1433" s="3" t="str">
        <f t="shared" si="90"/>
        <v/>
      </c>
      <c r="K1433" s="2">
        <v>0</v>
      </c>
      <c r="L1433" s="2">
        <v>0</v>
      </c>
      <c r="M1433" s="3" t="str">
        <f t="shared" si="91"/>
        <v/>
      </c>
    </row>
    <row r="1434" spans="1:13" x14ac:dyDescent="0.2">
      <c r="A1434" s="1" t="s">
        <v>103</v>
      </c>
      <c r="B1434" s="1" t="s">
        <v>65</v>
      </c>
      <c r="C1434" s="2">
        <v>0</v>
      </c>
      <c r="D1434" s="2">
        <v>0</v>
      </c>
      <c r="E1434" s="3" t="str">
        <f t="shared" si="88"/>
        <v/>
      </c>
      <c r="F1434" s="2">
        <v>0</v>
      </c>
      <c r="G1434" s="2">
        <v>0</v>
      </c>
      <c r="H1434" s="3" t="str">
        <f t="shared" si="89"/>
        <v/>
      </c>
      <c r="I1434" s="2">
        <v>31.304130000000001</v>
      </c>
      <c r="J1434" s="3">
        <f t="shared" si="90"/>
        <v>-1</v>
      </c>
      <c r="K1434" s="2">
        <v>0</v>
      </c>
      <c r="L1434" s="2">
        <v>31.304130000000001</v>
      </c>
      <c r="M1434" s="3" t="str">
        <f t="shared" si="91"/>
        <v/>
      </c>
    </row>
    <row r="1435" spans="1:13" x14ac:dyDescent="0.2">
      <c r="A1435" s="1" t="s">
        <v>103</v>
      </c>
      <c r="B1435" s="1" t="s">
        <v>40</v>
      </c>
      <c r="C1435" s="2">
        <v>4.9786299999999999</v>
      </c>
      <c r="D1435" s="2">
        <v>8.3816500000000005</v>
      </c>
      <c r="E1435" s="3">
        <f t="shared" si="88"/>
        <v>0.68352538750620173</v>
      </c>
      <c r="F1435" s="2">
        <v>296.70546000000002</v>
      </c>
      <c r="G1435" s="2">
        <v>306.80543999999998</v>
      </c>
      <c r="H1435" s="3">
        <f t="shared" si="89"/>
        <v>3.4040425140811292E-2</v>
      </c>
      <c r="I1435" s="2">
        <v>242.01524000000001</v>
      </c>
      <c r="J1435" s="3">
        <f t="shared" si="90"/>
        <v>0.26771124000290225</v>
      </c>
      <c r="K1435" s="2">
        <v>525.72875999999997</v>
      </c>
      <c r="L1435" s="2">
        <v>548.82068000000004</v>
      </c>
      <c r="M1435" s="3">
        <f t="shared" si="91"/>
        <v>4.3923638493736039E-2</v>
      </c>
    </row>
    <row r="1436" spans="1:13" x14ac:dyDescent="0.2">
      <c r="A1436" s="1" t="s">
        <v>103</v>
      </c>
      <c r="B1436" s="1" t="s">
        <v>85</v>
      </c>
      <c r="C1436" s="2">
        <v>0</v>
      </c>
      <c r="D1436" s="2">
        <v>0</v>
      </c>
      <c r="E1436" s="3" t="str">
        <f t="shared" si="88"/>
        <v/>
      </c>
      <c r="F1436" s="2">
        <v>0</v>
      </c>
      <c r="G1436" s="2">
        <v>0</v>
      </c>
      <c r="H1436" s="3" t="str">
        <f t="shared" si="89"/>
        <v/>
      </c>
      <c r="I1436" s="2">
        <v>0</v>
      </c>
      <c r="J1436" s="3" t="str">
        <f t="shared" si="90"/>
        <v/>
      </c>
      <c r="K1436" s="2">
        <v>0</v>
      </c>
      <c r="L1436" s="2">
        <v>0</v>
      </c>
      <c r="M1436" s="3" t="str">
        <f t="shared" si="91"/>
        <v/>
      </c>
    </row>
    <row r="1437" spans="1:13" x14ac:dyDescent="0.2">
      <c r="A1437" s="1" t="s">
        <v>103</v>
      </c>
      <c r="B1437" s="1" t="s">
        <v>181</v>
      </c>
      <c r="C1437" s="2">
        <v>0</v>
      </c>
      <c r="D1437" s="2">
        <v>0</v>
      </c>
      <c r="E1437" s="3" t="str">
        <f t="shared" si="88"/>
        <v/>
      </c>
      <c r="F1437" s="2">
        <v>0</v>
      </c>
      <c r="G1437" s="2">
        <v>0</v>
      </c>
      <c r="H1437" s="3" t="str">
        <f t="shared" si="89"/>
        <v/>
      </c>
      <c r="I1437" s="2">
        <v>0</v>
      </c>
      <c r="J1437" s="3" t="str">
        <f t="shared" si="90"/>
        <v/>
      </c>
      <c r="K1437" s="2">
        <v>0</v>
      </c>
      <c r="L1437" s="2">
        <v>0</v>
      </c>
      <c r="M1437" s="3" t="str">
        <f t="shared" si="91"/>
        <v/>
      </c>
    </row>
    <row r="1438" spans="1:13" x14ac:dyDescent="0.2">
      <c r="A1438" s="1" t="s">
        <v>103</v>
      </c>
      <c r="B1438" s="1" t="s">
        <v>180</v>
      </c>
      <c r="C1438" s="2">
        <v>0</v>
      </c>
      <c r="D1438" s="2">
        <v>0</v>
      </c>
      <c r="E1438" s="3" t="str">
        <f t="shared" si="88"/>
        <v/>
      </c>
      <c r="F1438" s="2">
        <v>0</v>
      </c>
      <c r="G1438" s="2">
        <v>0</v>
      </c>
      <c r="H1438" s="3" t="str">
        <f t="shared" si="89"/>
        <v/>
      </c>
      <c r="I1438" s="2">
        <v>0</v>
      </c>
      <c r="J1438" s="3" t="str">
        <f t="shared" si="90"/>
        <v/>
      </c>
      <c r="K1438" s="2">
        <v>4.2212100000000001</v>
      </c>
      <c r="L1438" s="2">
        <v>0</v>
      </c>
      <c r="M1438" s="3">
        <f t="shared" si="91"/>
        <v>-1</v>
      </c>
    </row>
    <row r="1439" spans="1:13" x14ac:dyDescent="0.2">
      <c r="A1439" s="1" t="s">
        <v>103</v>
      </c>
      <c r="B1439" s="1" t="s">
        <v>39</v>
      </c>
      <c r="C1439" s="2">
        <v>0</v>
      </c>
      <c r="D1439" s="2">
        <v>0</v>
      </c>
      <c r="E1439" s="3" t="str">
        <f t="shared" si="88"/>
        <v/>
      </c>
      <c r="F1439" s="2">
        <v>0</v>
      </c>
      <c r="G1439" s="2">
        <v>0</v>
      </c>
      <c r="H1439" s="3" t="str">
        <f t="shared" si="89"/>
        <v/>
      </c>
      <c r="I1439" s="2">
        <v>0</v>
      </c>
      <c r="J1439" s="3" t="str">
        <f t="shared" si="90"/>
        <v/>
      </c>
      <c r="K1439" s="2">
        <v>0</v>
      </c>
      <c r="L1439" s="2">
        <v>0</v>
      </c>
      <c r="M1439" s="3" t="str">
        <f t="shared" si="91"/>
        <v/>
      </c>
    </row>
    <row r="1440" spans="1:13" x14ac:dyDescent="0.2">
      <c r="A1440" s="1" t="s">
        <v>103</v>
      </c>
      <c r="B1440" s="1" t="s">
        <v>179</v>
      </c>
      <c r="C1440" s="2">
        <v>0</v>
      </c>
      <c r="D1440" s="2">
        <v>0</v>
      </c>
      <c r="E1440" s="3" t="str">
        <f t="shared" si="88"/>
        <v/>
      </c>
      <c r="F1440" s="2">
        <v>0</v>
      </c>
      <c r="G1440" s="2">
        <v>0</v>
      </c>
      <c r="H1440" s="3" t="str">
        <f t="shared" si="89"/>
        <v/>
      </c>
      <c r="I1440" s="2">
        <v>0</v>
      </c>
      <c r="J1440" s="3" t="str">
        <f t="shared" si="90"/>
        <v/>
      </c>
      <c r="K1440" s="2">
        <v>0</v>
      </c>
      <c r="L1440" s="2">
        <v>0</v>
      </c>
      <c r="M1440" s="3" t="str">
        <f t="shared" si="91"/>
        <v/>
      </c>
    </row>
    <row r="1441" spans="1:13" x14ac:dyDescent="0.2">
      <c r="A1441" s="1" t="s">
        <v>103</v>
      </c>
      <c r="B1441" s="1" t="s">
        <v>177</v>
      </c>
      <c r="C1441" s="2">
        <v>10.94646</v>
      </c>
      <c r="D1441" s="2">
        <v>0</v>
      </c>
      <c r="E1441" s="3">
        <f t="shared" si="88"/>
        <v>-1</v>
      </c>
      <c r="F1441" s="2">
        <v>10.94646</v>
      </c>
      <c r="G1441" s="2">
        <v>9.5081699999999998</v>
      </c>
      <c r="H1441" s="3">
        <f t="shared" si="89"/>
        <v>-0.13139316272109891</v>
      </c>
      <c r="I1441" s="2">
        <v>0.30499999999999999</v>
      </c>
      <c r="J1441" s="3">
        <f t="shared" si="90"/>
        <v>30.174327868852458</v>
      </c>
      <c r="K1441" s="2">
        <v>10.99596</v>
      </c>
      <c r="L1441" s="2">
        <v>9.8131699999999995</v>
      </c>
      <c r="M1441" s="3">
        <f t="shared" si="91"/>
        <v>-0.10756586964667025</v>
      </c>
    </row>
    <row r="1442" spans="1:13" x14ac:dyDescent="0.2">
      <c r="A1442" s="1" t="s">
        <v>103</v>
      </c>
      <c r="B1442" s="1" t="s">
        <v>176</v>
      </c>
      <c r="C1442" s="2">
        <v>0</v>
      </c>
      <c r="D1442" s="2">
        <v>0</v>
      </c>
      <c r="E1442" s="3" t="str">
        <f t="shared" si="88"/>
        <v/>
      </c>
      <c r="F1442" s="2">
        <v>0</v>
      </c>
      <c r="G1442" s="2">
        <v>0.20799999999999999</v>
      </c>
      <c r="H1442" s="3" t="str">
        <f t="shared" si="89"/>
        <v/>
      </c>
      <c r="I1442" s="2">
        <v>0</v>
      </c>
      <c r="J1442" s="3" t="str">
        <f t="shared" si="90"/>
        <v/>
      </c>
      <c r="K1442" s="2">
        <v>0</v>
      </c>
      <c r="L1442" s="2">
        <v>0.20799999999999999</v>
      </c>
      <c r="M1442" s="3" t="str">
        <f t="shared" si="91"/>
        <v/>
      </c>
    </row>
    <row r="1443" spans="1:13" x14ac:dyDescent="0.2">
      <c r="A1443" s="1" t="s">
        <v>103</v>
      </c>
      <c r="B1443" s="1" t="s">
        <v>38</v>
      </c>
      <c r="C1443" s="2">
        <v>0</v>
      </c>
      <c r="D1443" s="2">
        <v>0</v>
      </c>
      <c r="E1443" s="3" t="str">
        <f t="shared" si="88"/>
        <v/>
      </c>
      <c r="F1443" s="2">
        <v>354.18146999999999</v>
      </c>
      <c r="G1443" s="2">
        <v>3.5380099999999999</v>
      </c>
      <c r="H1443" s="3">
        <f t="shared" si="89"/>
        <v>-0.99001074223335284</v>
      </c>
      <c r="I1443" s="2">
        <v>10</v>
      </c>
      <c r="J1443" s="3">
        <f t="shared" si="90"/>
        <v>-0.64619899999999997</v>
      </c>
      <c r="K1443" s="2">
        <v>358.28955999999999</v>
      </c>
      <c r="L1443" s="2">
        <v>13.53801</v>
      </c>
      <c r="M1443" s="3">
        <f t="shared" si="91"/>
        <v>-0.96221489121815329</v>
      </c>
    </row>
    <row r="1444" spans="1:13" x14ac:dyDescent="0.2">
      <c r="A1444" s="1" t="s">
        <v>103</v>
      </c>
      <c r="B1444" s="1" t="s">
        <v>227</v>
      </c>
      <c r="C1444" s="2">
        <v>0</v>
      </c>
      <c r="D1444" s="2">
        <v>0</v>
      </c>
      <c r="E1444" s="3" t="str">
        <f t="shared" si="88"/>
        <v/>
      </c>
      <c r="F1444" s="2">
        <v>0</v>
      </c>
      <c r="G1444" s="2">
        <v>0</v>
      </c>
      <c r="H1444" s="3" t="str">
        <f t="shared" si="89"/>
        <v/>
      </c>
      <c r="I1444" s="2">
        <v>0</v>
      </c>
      <c r="J1444" s="3" t="str">
        <f t="shared" si="90"/>
        <v/>
      </c>
      <c r="K1444" s="2">
        <v>0</v>
      </c>
      <c r="L1444" s="2">
        <v>0</v>
      </c>
      <c r="M1444" s="3" t="str">
        <f t="shared" si="91"/>
        <v/>
      </c>
    </row>
    <row r="1445" spans="1:13" x14ac:dyDescent="0.2">
      <c r="A1445" s="1" t="s">
        <v>103</v>
      </c>
      <c r="B1445" s="1" t="s">
        <v>63</v>
      </c>
      <c r="C1445" s="2">
        <v>0</v>
      </c>
      <c r="D1445" s="2">
        <v>0</v>
      </c>
      <c r="E1445" s="3" t="str">
        <f t="shared" si="88"/>
        <v/>
      </c>
      <c r="F1445" s="2">
        <v>0</v>
      </c>
      <c r="G1445" s="2">
        <v>31.8918</v>
      </c>
      <c r="H1445" s="3" t="str">
        <f t="shared" si="89"/>
        <v/>
      </c>
      <c r="I1445" s="2">
        <v>0</v>
      </c>
      <c r="J1445" s="3" t="str">
        <f t="shared" si="90"/>
        <v/>
      </c>
      <c r="K1445" s="2">
        <v>0</v>
      </c>
      <c r="L1445" s="2">
        <v>31.8918</v>
      </c>
      <c r="M1445" s="3" t="str">
        <f t="shared" si="91"/>
        <v/>
      </c>
    </row>
    <row r="1446" spans="1:13" x14ac:dyDescent="0.2">
      <c r="A1446" s="1" t="s">
        <v>103</v>
      </c>
      <c r="B1446" s="1" t="s">
        <v>175</v>
      </c>
      <c r="C1446" s="2">
        <v>0</v>
      </c>
      <c r="D1446" s="2">
        <v>0</v>
      </c>
      <c r="E1446" s="3" t="str">
        <f t="shared" si="88"/>
        <v/>
      </c>
      <c r="F1446" s="2">
        <v>6.7006500000000004</v>
      </c>
      <c r="G1446" s="2">
        <v>0</v>
      </c>
      <c r="H1446" s="3">
        <f t="shared" si="89"/>
        <v>-1</v>
      </c>
      <c r="I1446" s="2">
        <v>0.45629999999999998</v>
      </c>
      <c r="J1446" s="3">
        <f t="shared" si="90"/>
        <v>-1</v>
      </c>
      <c r="K1446" s="2">
        <v>6.7006500000000004</v>
      </c>
      <c r="L1446" s="2">
        <v>0.45629999999999998</v>
      </c>
      <c r="M1446" s="3">
        <f t="shared" si="91"/>
        <v>-0.93190212889794277</v>
      </c>
    </row>
    <row r="1447" spans="1:13" x14ac:dyDescent="0.2">
      <c r="A1447" s="1" t="s">
        <v>103</v>
      </c>
      <c r="B1447" s="1" t="s">
        <v>37</v>
      </c>
      <c r="C1447" s="2">
        <v>2.9698199999999999</v>
      </c>
      <c r="D1447" s="2">
        <v>75.172030000000007</v>
      </c>
      <c r="E1447" s="3">
        <f t="shared" si="88"/>
        <v>24.311981870955144</v>
      </c>
      <c r="F1447" s="2">
        <v>913.19263999999998</v>
      </c>
      <c r="G1447" s="2">
        <v>453.30725000000001</v>
      </c>
      <c r="H1447" s="3">
        <f t="shared" si="89"/>
        <v>-0.5036017263564454</v>
      </c>
      <c r="I1447" s="2">
        <v>819.52188999999998</v>
      </c>
      <c r="J1447" s="3">
        <f t="shared" si="90"/>
        <v>-0.44686376833692631</v>
      </c>
      <c r="K1447" s="2">
        <v>2038.3693499999999</v>
      </c>
      <c r="L1447" s="2">
        <v>1272.8291400000001</v>
      </c>
      <c r="M1447" s="3">
        <f t="shared" si="91"/>
        <v>-0.37556501229769768</v>
      </c>
    </row>
    <row r="1448" spans="1:13" x14ac:dyDescent="0.2">
      <c r="A1448" s="1" t="s">
        <v>103</v>
      </c>
      <c r="B1448" s="1" t="s">
        <v>174</v>
      </c>
      <c r="C1448" s="2">
        <v>0</v>
      </c>
      <c r="D1448" s="2">
        <v>0</v>
      </c>
      <c r="E1448" s="3" t="str">
        <f t="shared" si="88"/>
        <v/>
      </c>
      <c r="F1448" s="2">
        <v>0</v>
      </c>
      <c r="G1448" s="2">
        <v>0</v>
      </c>
      <c r="H1448" s="3" t="str">
        <f t="shared" si="89"/>
        <v/>
      </c>
      <c r="I1448" s="2">
        <v>0</v>
      </c>
      <c r="J1448" s="3" t="str">
        <f t="shared" si="90"/>
        <v/>
      </c>
      <c r="K1448" s="2">
        <v>0</v>
      </c>
      <c r="L1448" s="2">
        <v>0</v>
      </c>
      <c r="M1448" s="3" t="str">
        <f t="shared" si="91"/>
        <v/>
      </c>
    </row>
    <row r="1449" spans="1:13" x14ac:dyDescent="0.2">
      <c r="A1449" s="1" t="s">
        <v>103</v>
      </c>
      <c r="B1449" s="1" t="s">
        <v>36</v>
      </c>
      <c r="C1449" s="2">
        <v>86.144019999999998</v>
      </c>
      <c r="D1449" s="2">
        <v>0</v>
      </c>
      <c r="E1449" s="3">
        <f t="shared" si="88"/>
        <v>-1</v>
      </c>
      <c r="F1449" s="2">
        <v>98.619470000000007</v>
      </c>
      <c r="G1449" s="2">
        <v>3.9995400000000001</v>
      </c>
      <c r="H1449" s="3">
        <f t="shared" si="89"/>
        <v>-0.95944472222371502</v>
      </c>
      <c r="I1449" s="2">
        <v>52.512259999999998</v>
      </c>
      <c r="J1449" s="3">
        <f t="shared" si="90"/>
        <v>-0.92383607180494609</v>
      </c>
      <c r="K1449" s="2">
        <v>115.60294</v>
      </c>
      <c r="L1449" s="2">
        <v>56.511800000000001</v>
      </c>
      <c r="M1449" s="3">
        <f t="shared" si="91"/>
        <v>-0.51115603115284092</v>
      </c>
    </row>
    <row r="1450" spans="1:13" x14ac:dyDescent="0.2">
      <c r="A1450" s="1" t="s">
        <v>103</v>
      </c>
      <c r="B1450" s="1" t="s">
        <v>173</v>
      </c>
      <c r="C1450" s="2">
        <v>0</v>
      </c>
      <c r="D1450" s="2">
        <v>0</v>
      </c>
      <c r="E1450" s="3" t="str">
        <f t="shared" si="88"/>
        <v/>
      </c>
      <c r="F1450" s="2">
        <v>111.90743999999999</v>
      </c>
      <c r="G1450" s="2">
        <v>34.062440000000002</v>
      </c>
      <c r="H1450" s="3">
        <f t="shared" si="89"/>
        <v>-0.69561952270555016</v>
      </c>
      <c r="I1450" s="2">
        <v>0</v>
      </c>
      <c r="J1450" s="3" t="str">
        <f t="shared" si="90"/>
        <v/>
      </c>
      <c r="K1450" s="2">
        <v>215.54303999999999</v>
      </c>
      <c r="L1450" s="2">
        <v>34.062440000000002</v>
      </c>
      <c r="M1450" s="3">
        <f t="shared" si="91"/>
        <v>-0.84196919557226246</v>
      </c>
    </row>
    <row r="1451" spans="1:13" x14ac:dyDescent="0.2">
      <c r="A1451" s="1" t="s">
        <v>103</v>
      </c>
      <c r="B1451" s="1" t="s">
        <v>35</v>
      </c>
      <c r="C1451" s="2">
        <v>0</v>
      </c>
      <c r="D1451" s="2">
        <v>0</v>
      </c>
      <c r="E1451" s="3" t="str">
        <f t="shared" si="88"/>
        <v/>
      </c>
      <c r="F1451" s="2">
        <v>0</v>
      </c>
      <c r="G1451" s="2">
        <v>0</v>
      </c>
      <c r="H1451" s="3" t="str">
        <f t="shared" si="89"/>
        <v/>
      </c>
      <c r="I1451" s="2">
        <v>0.37669999999999998</v>
      </c>
      <c r="J1451" s="3">
        <f t="shared" si="90"/>
        <v>-1</v>
      </c>
      <c r="K1451" s="2">
        <v>0</v>
      </c>
      <c r="L1451" s="2">
        <v>0.37669999999999998</v>
      </c>
      <c r="M1451" s="3" t="str">
        <f t="shared" si="91"/>
        <v/>
      </c>
    </row>
    <row r="1452" spans="1:13" x14ac:dyDescent="0.2">
      <c r="A1452" s="1" t="s">
        <v>103</v>
      </c>
      <c r="B1452" s="1" t="s">
        <v>34</v>
      </c>
      <c r="C1452" s="2">
        <v>0</v>
      </c>
      <c r="D1452" s="2">
        <v>27.29899</v>
      </c>
      <c r="E1452" s="3" t="str">
        <f t="shared" si="88"/>
        <v/>
      </c>
      <c r="F1452" s="2">
        <v>19.87745</v>
      </c>
      <c r="G1452" s="2">
        <v>3183.0944100000002</v>
      </c>
      <c r="H1452" s="3">
        <f t="shared" si="89"/>
        <v>159.13595355541079</v>
      </c>
      <c r="I1452" s="2">
        <v>83.813019999999995</v>
      </c>
      <c r="J1452" s="3">
        <f t="shared" si="90"/>
        <v>36.978519447217153</v>
      </c>
      <c r="K1452" s="2">
        <v>19.87745</v>
      </c>
      <c r="L1452" s="2">
        <v>3266.9074300000002</v>
      </c>
      <c r="M1452" s="3">
        <f t="shared" si="91"/>
        <v>163.35244108273446</v>
      </c>
    </row>
    <row r="1453" spans="1:13" x14ac:dyDescent="0.2">
      <c r="A1453" s="1" t="s">
        <v>103</v>
      </c>
      <c r="B1453" s="1" t="s">
        <v>33</v>
      </c>
      <c r="C1453" s="2">
        <v>0</v>
      </c>
      <c r="D1453" s="2">
        <v>5.3069899999999999</v>
      </c>
      <c r="E1453" s="3" t="str">
        <f t="shared" si="88"/>
        <v/>
      </c>
      <c r="F1453" s="2">
        <v>0</v>
      </c>
      <c r="G1453" s="2">
        <v>71.701930000000004</v>
      </c>
      <c r="H1453" s="3" t="str">
        <f t="shared" si="89"/>
        <v/>
      </c>
      <c r="I1453" s="2">
        <v>0.21</v>
      </c>
      <c r="J1453" s="3">
        <f t="shared" si="90"/>
        <v>340.43776190476194</v>
      </c>
      <c r="K1453" s="2">
        <v>5.7618499999999999</v>
      </c>
      <c r="L1453" s="2">
        <v>71.911929999999998</v>
      </c>
      <c r="M1453" s="3">
        <f t="shared" si="91"/>
        <v>11.480701510799483</v>
      </c>
    </row>
    <row r="1454" spans="1:13" x14ac:dyDescent="0.2">
      <c r="A1454" s="1" t="s">
        <v>103</v>
      </c>
      <c r="B1454" s="1" t="s">
        <v>226</v>
      </c>
      <c r="C1454" s="2">
        <v>21.6</v>
      </c>
      <c r="D1454" s="2">
        <v>18.901810000000001</v>
      </c>
      <c r="E1454" s="3">
        <f t="shared" si="88"/>
        <v>-0.12491620370370371</v>
      </c>
      <c r="F1454" s="2">
        <v>58.588880000000003</v>
      </c>
      <c r="G1454" s="2">
        <v>59.86177</v>
      </c>
      <c r="H1454" s="3">
        <f t="shared" si="89"/>
        <v>2.1725795065548281E-2</v>
      </c>
      <c r="I1454" s="2">
        <v>46.186990000000002</v>
      </c>
      <c r="J1454" s="3">
        <f t="shared" si="90"/>
        <v>0.29607428412200054</v>
      </c>
      <c r="K1454" s="2">
        <v>76.298400000000001</v>
      </c>
      <c r="L1454" s="2">
        <v>106.04876</v>
      </c>
      <c r="M1454" s="3">
        <f t="shared" si="91"/>
        <v>0.38992115168863295</v>
      </c>
    </row>
    <row r="1455" spans="1:13" x14ac:dyDescent="0.2">
      <c r="A1455" s="1" t="s">
        <v>103</v>
      </c>
      <c r="B1455" s="1" t="s">
        <v>32</v>
      </c>
      <c r="C1455" s="2">
        <v>0</v>
      </c>
      <c r="D1455" s="2">
        <v>0</v>
      </c>
      <c r="E1455" s="3" t="str">
        <f t="shared" si="88"/>
        <v/>
      </c>
      <c r="F1455" s="2">
        <v>41.747250000000001</v>
      </c>
      <c r="G1455" s="2">
        <v>1.7830299999999999</v>
      </c>
      <c r="H1455" s="3">
        <f t="shared" si="89"/>
        <v>-0.95728988136943149</v>
      </c>
      <c r="I1455" s="2">
        <v>0</v>
      </c>
      <c r="J1455" s="3" t="str">
        <f t="shared" si="90"/>
        <v/>
      </c>
      <c r="K1455" s="2">
        <v>41.747250000000001</v>
      </c>
      <c r="L1455" s="2">
        <v>1.7830299999999999</v>
      </c>
      <c r="M1455" s="3">
        <f t="shared" si="91"/>
        <v>-0.95728988136943149</v>
      </c>
    </row>
    <row r="1456" spans="1:13" x14ac:dyDescent="0.2">
      <c r="A1456" s="1" t="s">
        <v>103</v>
      </c>
      <c r="B1456" s="1" t="s">
        <v>31</v>
      </c>
      <c r="C1456" s="2">
        <v>0</v>
      </c>
      <c r="D1456" s="2">
        <v>0</v>
      </c>
      <c r="E1456" s="3" t="str">
        <f t="shared" si="88"/>
        <v/>
      </c>
      <c r="F1456" s="2">
        <v>0</v>
      </c>
      <c r="G1456" s="2">
        <v>0</v>
      </c>
      <c r="H1456" s="3" t="str">
        <f t="shared" si="89"/>
        <v/>
      </c>
      <c r="I1456" s="2">
        <v>0</v>
      </c>
      <c r="J1456" s="3" t="str">
        <f t="shared" si="90"/>
        <v/>
      </c>
      <c r="K1456" s="2">
        <v>0</v>
      </c>
      <c r="L1456" s="2">
        <v>0</v>
      </c>
      <c r="M1456" s="3" t="str">
        <f t="shared" si="91"/>
        <v/>
      </c>
    </row>
    <row r="1457" spans="1:13" x14ac:dyDescent="0.2">
      <c r="A1457" s="1" t="s">
        <v>103</v>
      </c>
      <c r="B1457" s="1" t="s">
        <v>30</v>
      </c>
      <c r="C1457" s="2">
        <v>0</v>
      </c>
      <c r="D1457" s="2">
        <v>0</v>
      </c>
      <c r="E1457" s="3" t="str">
        <f t="shared" si="88"/>
        <v/>
      </c>
      <c r="F1457" s="2">
        <v>11780.494570000001</v>
      </c>
      <c r="G1457" s="2">
        <v>8264.9975099999992</v>
      </c>
      <c r="H1457" s="3">
        <f t="shared" si="89"/>
        <v>-0.29841676332948741</v>
      </c>
      <c r="I1457" s="2">
        <v>19.218699999999998</v>
      </c>
      <c r="J1457" s="3">
        <f t="shared" si="90"/>
        <v>429.04976975549857</v>
      </c>
      <c r="K1457" s="2">
        <v>16992.043610000001</v>
      </c>
      <c r="L1457" s="2">
        <v>8284.2162100000005</v>
      </c>
      <c r="M1457" s="3">
        <f t="shared" si="91"/>
        <v>-0.51246498654672412</v>
      </c>
    </row>
    <row r="1458" spans="1:13" x14ac:dyDescent="0.2">
      <c r="A1458" s="1" t="s">
        <v>103</v>
      </c>
      <c r="B1458" s="1" t="s">
        <v>76</v>
      </c>
      <c r="C1458" s="2">
        <v>0</v>
      </c>
      <c r="D1458" s="2">
        <v>0</v>
      </c>
      <c r="E1458" s="3" t="str">
        <f t="shared" si="88"/>
        <v/>
      </c>
      <c r="F1458" s="2">
        <v>0</v>
      </c>
      <c r="G1458" s="2">
        <v>0</v>
      </c>
      <c r="H1458" s="3" t="str">
        <f t="shared" si="89"/>
        <v/>
      </c>
      <c r="I1458" s="2">
        <v>0</v>
      </c>
      <c r="J1458" s="3" t="str">
        <f t="shared" si="90"/>
        <v/>
      </c>
      <c r="K1458" s="2">
        <v>0</v>
      </c>
      <c r="L1458" s="2">
        <v>0</v>
      </c>
      <c r="M1458" s="3" t="str">
        <f t="shared" si="91"/>
        <v/>
      </c>
    </row>
    <row r="1459" spans="1:13" x14ac:dyDescent="0.2">
      <c r="A1459" s="1" t="s">
        <v>103</v>
      </c>
      <c r="B1459" s="1" t="s">
        <v>172</v>
      </c>
      <c r="C1459" s="2">
        <v>0</v>
      </c>
      <c r="D1459" s="2">
        <v>0</v>
      </c>
      <c r="E1459" s="3" t="str">
        <f t="shared" si="88"/>
        <v/>
      </c>
      <c r="F1459" s="2">
        <v>0</v>
      </c>
      <c r="G1459" s="2">
        <v>0</v>
      </c>
      <c r="H1459" s="3" t="str">
        <f t="shared" si="89"/>
        <v/>
      </c>
      <c r="I1459" s="2">
        <v>7.1670499999999997</v>
      </c>
      <c r="J1459" s="3">
        <f t="shared" si="90"/>
        <v>-1</v>
      </c>
      <c r="K1459" s="2">
        <v>0</v>
      </c>
      <c r="L1459" s="2">
        <v>7.1670499999999997</v>
      </c>
      <c r="M1459" s="3" t="str">
        <f t="shared" si="91"/>
        <v/>
      </c>
    </row>
    <row r="1460" spans="1:13" x14ac:dyDescent="0.2">
      <c r="A1460" s="1" t="s">
        <v>103</v>
      </c>
      <c r="B1460" s="1" t="s">
        <v>170</v>
      </c>
      <c r="C1460" s="2">
        <v>0</v>
      </c>
      <c r="D1460" s="2">
        <v>0</v>
      </c>
      <c r="E1460" s="3" t="str">
        <f t="shared" si="88"/>
        <v/>
      </c>
      <c r="F1460" s="2">
        <v>2.7349999999999999E-2</v>
      </c>
      <c r="G1460" s="2">
        <v>7.2249400000000001</v>
      </c>
      <c r="H1460" s="3">
        <f t="shared" si="89"/>
        <v>263.16599634369288</v>
      </c>
      <c r="I1460" s="2">
        <v>1611.70481</v>
      </c>
      <c r="J1460" s="3">
        <f t="shared" si="90"/>
        <v>-0.99551720640456487</v>
      </c>
      <c r="K1460" s="2">
        <v>6.3579999999999998E-2</v>
      </c>
      <c r="L1460" s="2">
        <v>1618.92975</v>
      </c>
      <c r="M1460" s="3">
        <f t="shared" si="91"/>
        <v>25461.877477194088</v>
      </c>
    </row>
    <row r="1461" spans="1:13" x14ac:dyDescent="0.2">
      <c r="A1461" s="1" t="s">
        <v>103</v>
      </c>
      <c r="B1461" s="1" t="s">
        <v>169</v>
      </c>
      <c r="C1461" s="2">
        <v>0</v>
      </c>
      <c r="D1461" s="2">
        <v>0</v>
      </c>
      <c r="E1461" s="3" t="str">
        <f t="shared" si="88"/>
        <v/>
      </c>
      <c r="F1461" s="2">
        <v>0</v>
      </c>
      <c r="G1461" s="2">
        <v>0</v>
      </c>
      <c r="H1461" s="3" t="str">
        <f t="shared" si="89"/>
        <v/>
      </c>
      <c r="I1461" s="2">
        <v>0</v>
      </c>
      <c r="J1461" s="3" t="str">
        <f t="shared" si="90"/>
        <v/>
      </c>
      <c r="K1461" s="2">
        <v>0</v>
      </c>
      <c r="L1461" s="2">
        <v>0</v>
      </c>
      <c r="M1461" s="3" t="str">
        <f t="shared" si="91"/>
        <v/>
      </c>
    </row>
    <row r="1462" spans="1:13" x14ac:dyDescent="0.2">
      <c r="A1462" s="1" t="s">
        <v>103</v>
      </c>
      <c r="B1462" s="1" t="s">
        <v>28</v>
      </c>
      <c r="C1462" s="2">
        <v>0</v>
      </c>
      <c r="D1462" s="2">
        <v>0</v>
      </c>
      <c r="E1462" s="3" t="str">
        <f t="shared" si="88"/>
        <v/>
      </c>
      <c r="F1462" s="2">
        <v>0</v>
      </c>
      <c r="G1462" s="2">
        <v>0.76254999999999995</v>
      </c>
      <c r="H1462" s="3" t="str">
        <f t="shared" si="89"/>
        <v/>
      </c>
      <c r="I1462" s="2">
        <v>0</v>
      </c>
      <c r="J1462" s="3" t="str">
        <f t="shared" si="90"/>
        <v/>
      </c>
      <c r="K1462" s="2">
        <v>0</v>
      </c>
      <c r="L1462" s="2">
        <v>0.76254999999999995</v>
      </c>
      <c r="M1462" s="3" t="str">
        <f t="shared" si="91"/>
        <v/>
      </c>
    </row>
    <row r="1463" spans="1:13" x14ac:dyDescent="0.2">
      <c r="A1463" s="1" t="s">
        <v>103</v>
      </c>
      <c r="B1463" s="1" t="s">
        <v>62</v>
      </c>
      <c r="C1463" s="2">
        <v>0</v>
      </c>
      <c r="D1463" s="2">
        <v>0</v>
      </c>
      <c r="E1463" s="3" t="str">
        <f t="shared" si="88"/>
        <v/>
      </c>
      <c r="F1463" s="2">
        <v>0</v>
      </c>
      <c r="G1463" s="2">
        <v>4.7341800000000003</v>
      </c>
      <c r="H1463" s="3" t="str">
        <f t="shared" si="89"/>
        <v/>
      </c>
      <c r="I1463" s="2">
        <v>2.0271499999999998</v>
      </c>
      <c r="J1463" s="3">
        <f t="shared" si="90"/>
        <v>1.3353871198480629</v>
      </c>
      <c r="K1463" s="2">
        <v>0</v>
      </c>
      <c r="L1463" s="2">
        <v>6.7613300000000001</v>
      </c>
      <c r="M1463" s="3" t="str">
        <f t="shared" si="91"/>
        <v/>
      </c>
    </row>
    <row r="1464" spans="1:13" x14ac:dyDescent="0.2">
      <c r="A1464" s="1" t="s">
        <v>103</v>
      </c>
      <c r="B1464" s="1" t="s">
        <v>168</v>
      </c>
      <c r="C1464" s="2">
        <v>0</v>
      </c>
      <c r="D1464" s="2">
        <v>0</v>
      </c>
      <c r="E1464" s="3" t="str">
        <f t="shared" si="88"/>
        <v/>
      </c>
      <c r="F1464" s="2">
        <v>0</v>
      </c>
      <c r="G1464" s="2">
        <v>2.6349999999999998</v>
      </c>
      <c r="H1464" s="3" t="str">
        <f t="shared" si="89"/>
        <v/>
      </c>
      <c r="I1464" s="2">
        <v>15.53332</v>
      </c>
      <c r="J1464" s="3">
        <f t="shared" si="90"/>
        <v>-0.83036466125721997</v>
      </c>
      <c r="K1464" s="2">
        <v>12.516719999999999</v>
      </c>
      <c r="L1464" s="2">
        <v>18.168320000000001</v>
      </c>
      <c r="M1464" s="3">
        <f t="shared" si="91"/>
        <v>0.45152404144216707</v>
      </c>
    </row>
    <row r="1465" spans="1:13" x14ac:dyDescent="0.2">
      <c r="A1465" s="1" t="s">
        <v>103</v>
      </c>
      <c r="B1465" s="1" t="s">
        <v>27</v>
      </c>
      <c r="C1465" s="2">
        <v>2.8731900000000001</v>
      </c>
      <c r="D1465" s="2">
        <v>0</v>
      </c>
      <c r="E1465" s="3">
        <f t="shared" si="88"/>
        <v>-1</v>
      </c>
      <c r="F1465" s="2">
        <v>2.8731900000000001</v>
      </c>
      <c r="G1465" s="2">
        <v>0</v>
      </c>
      <c r="H1465" s="3">
        <f t="shared" si="89"/>
        <v>-1</v>
      </c>
      <c r="I1465" s="2">
        <v>1.36259</v>
      </c>
      <c r="J1465" s="3">
        <f t="shared" si="90"/>
        <v>-1</v>
      </c>
      <c r="K1465" s="2">
        <v>2.8731900000000001</v>
      </c>
      <c r="L1465" s="2">
        <v>1.36259</v>
      </c>
      <c r="M1465" s="3">
        <f t="shared" si="91"/>
        <v>-0.52575708533024268</v>
      </c>
    </row>
    <row r="1466" spans="1:13" x14ac:dyDescent="0.2">
      <c r="A1466" s="1" t="s">
        <v>103</v>
      </c>
      <c r="B1466" s="1" t="s">
        <v>167</v>
      </c>
      <c r="C1466" s="2">
        <v>0</v>
      </c>
      <c r="D1466" s="2">
        <v>0</v>
      </c>
      <c r="E1466" s="3" t="str">
        <f t="shared" si="88"/>
        <v/>
      </c>
      <c r="F1466" s="2">
        <v>0</v>
      </c>
      <c r="G1466" s="2">
        <v>0</v>
      </c>
      <c r="H1466" s="3" t="str">
        <f t="shared" si="89"/>
        <v/>
      </c>
      <c r="I1466" s="2">
        <v>64.334999999999994</v>
      </c>
      <c r="J1466" s="3">
        <f t="shared" si="90"/>
        <v>-1</v>
      </c>
      <c r="K1466" s="2">
        <v>0</v>
      </c>
      <c r="L1466" s="2">
        <v>64.334999999999994</v>
      </c>
      <c r="M1466" s="3" t="str">
        <f t="shared" si="91"/>
        <v/>
      </c>
    </row>
    <row r="1467" spans="1:13" x14ac:dyDescent="0.2">
      <c r="A1467" s="1" t="s">
        <v>103</v>
      </c>
      <c r="B1467" s="1" t="s">
        <v>26</v>
      </c>
      <c r="C1467" s="2">
        <v>0</v>
      </c>
      <c r="D1467" s="2">
        <v>0</v>
      </c>
      <c r="E1467" s="3" t="str">
        <f t="shared" si="88"/>
        <v/>
      </c>
      <c r="F1467" s="2">
        <v>13.027670000000001</v>
      </c>
      <c r="G1467" s="2">
        <v>0</v>
      </c>
      <c r="H1467" s="3">
        <f t="shared" si="89"/>
        <v>-1</v>
      </c>
      <c r="I1467" s="2">
        <v>0</v>
      </c>
      <c r="J1467" s="3" t="str">
        <f t="shared" si="90"/>
        <v/>
      </c>
      <c r="K1467" s="2">
        <v>13.027670000000001</v>
      </c>
      <c r="L1467" s="2">
        <v>0</v>
      </c>
      <c r="M1467" s="3">
        <f t="shared" si="91"/>
        <v>-1</v>
      </c>
    </row>
    <row r="1468" spans="1:13" x14ac:dyDescent="0.2">
      <c r="A1468" s="1" t="s">
        <v>103</v>
      </c>
      <c r="B1468" s="1" t="s">
        <v>224</v>
      </c>
      <c r="C1468" s="2">
        <v>0</v>
      </c>
      <c r="D1468" s="2">
        <v>0</v>
      </c>
      <c r="E1468" s="3" t="str">
        <f t="shared" si="88"/>
        <v/>
      </c>
      <c r="F1468" s="2">
        <v>128.69726</v>
      </c>
      <c r="G1468" s="2">
        <v>5.32416</v>
      </c>
      <c r="H1468" s="3">
        <f t="shared" si="89"/>
        <v>-0.95863035467887969</v>
      </c>
      <c r="I1468" s="2">
        <v>0</v>
      </c>
      <c r="J1468" s="3" t="str">
        <f t="shared" si="90"/>
        <v/>
      </c>
      <c r="K1468" s="2">
        <v>128.69726</v>
      </c>
      <c r="L1468" s="2">
        <v>5.32416</v>
      </c>
      <c r="M1468" s="3">
        <f t="shared" si="91"/>
        <v>-0.95863035467887969</v>
      </c>
    </row>
    <row r="1469" spans="1:13" x14ac:dyDescent="0.2">
      <c r="A1469" s="1" t="s">
        <v>103</v>
      </c>
      <c r="B1469" s="1" t="s">
        <v>166</v>
      </c>
      <c r="C1469" s="2">
        <v>0</v>
      </c>
      <c r="D1469" s="2">
        <v>0</v>
      </c>
      <c r="E1469" s="3" t="str">
        <f t="shared" si="88"/>
        <v/>
      </c>
      <c r="F1469" s="2">
        <v>0</v>
      </c>
      <c r="G1469" s="2">
        <v>0.30996000000000001</v>
      </c>
      <c r="H1469" s="3" t="str">
        <f t="shared" si="89"/>
        <v/>
      </c>
      <c r="I1469" s="2">
        <v>0.90175000000000005</v>
      </c>
      <c r="J1469" s="3">
        <f t="shared" si="90"/>
        <v>-0.65626836706404212</v>
      </c>
      <c r="K1469" s="2">
        <v>0</v>
      </c>
      <c r="L1469" s="2">
        <v>1.2117100000000001</v>
      </c>
      <c r="M1469" s="3" t="str">
        <f t="shared" si="91"/>
        <v/>
      </c>
    </row>
    <row r="1470" spans="1:13" x14ac:dyDescent="0.2">
      <c r="A1470" s="1" t="s">
        <v>103</v>
      </c>
      <c r="B1470" s="1" t="s">
        <v>165</v>
      </c>
      <c r="C1470" s="2">
        <v>0</v>
      </c>
      <c r="D1470" s="2">
        <v>0</v>
      </c>
      <c r="E1470" s="3" t="str">
        <f t="shared" si="88"/>
        <v/>
      </c>
      <c r="F1470" s="2">
        <v>0</v>
      </c>
      <c r="G1470" s="2">
        <v>0</v>
      </c>
      <c r="H1470" s="3" t="str">
        <f t="shared" si="89"/>
        <v/>
      </c>
      <c r="I1470" s="2">
        <v>0</v>
      </c>
      <c r="J1470" s="3" t="str">
        <f t="shared" si="90"/>
        <v/>
      </c>
      <c r="K1470" s="2">
        <v>0</v>
      </c>
      <c r="L1470" s="2">
        <v>0</v>
      </c>
      <c r="M1470" s="3" t="str">
        <f t="shared" si="91"/>
        <v/>
      </c>
    </row>
    <row r="1471" spans="1:13" x14ac:dyDescent="0.2">
      <c r="A1471" s="1" t="s">
        <v>103</v>
      </c>
      <c r="B1471" s="1" t="s">
        <v>164</v>
      </c>
      <c r="C1471" s="2">
        <v>0</v>
      </c>
      <c r="D1471" s="2">
        <v>0</v>
      </c>
      <c r="E1471" s="3" t="str">
        <f t="shared" si="88"/>
        <v/>
      </c>
      <c r="F1471" s="2">
        <v>0</v>
      </c>
      <c r="G1471" s="2">
        <v>0</v>
      </c>
      <c r="H1471" s="3" t="str">
        <f t="shared" si="89"/>
        <v/>
      </c>
      <c r="I1471" s="2">
        <v>0</v>
      </c>
      <c r="J1471" s="3" t="str">
        <f t="shared" si="90"/>
        <v/>
      </c>
      <c r="K1471" s="2">
        <v>0</v>
      </c>
      <c r="L1471" s="2">
        <v>0</v>
      </c>
      <c r="M1471" s="3" t="str">
        <f t="shared" si="91"/>
        <v/>
      </c>
    </row>
    <row r="1472" spans="1:13" x14ac:dyDescent="0.2">
      <c r="A1472" s="1" t="s">
        <v>103</v>
      </c>
      <c r="B1472" s="1" t="s">
        <v>25</v>
      </c>
      <c r="C1472" s="2">
        <v>0</v>
      </c>
      <c r="D1472" s="2">
        <v>0</v>
      </c>
      <c r="E1472" s="3" t="str">
        <f t="shared" si="88"/>
        <v/>
      </c>
      <c r="F1472" s="2">
        <v>0</v>
      </c>
      <c r="G1472" s="2">
        <v>0</v>
      </c>
      <c r="H1472" s="3" t="str">
        <f t="shared" si="89"/>
        <v/>
      </c>
      <c r="I1472" s="2">
        <v>3.79054</v>
      </c>
      <c r="J1472" s="3">
        <f t="shared" si="90"/>
        <v>-1</v>
      </c>
      <c r="K1472" s="2">
        <v>0</v>
      </c>
      <c r="L1472" s="2">
        <v>3.79054</v>
      </c>
      <c r="M1472" s="3" t="str">
        <f t="shared" si="91"/>
        <v/>
      </c>
    </row>
    <row r="1473" spans="1:13" x14ac:dyDescent="0.2">
      <c r="A1473" s="1" t="s">
        <v>103</v>
      </c>
      <c r="B1473" s="1" t="s">
        <v>161</v>
      </c>
      <c r="C1473" s="2">
        <v>0</v>
      </c>
      <c r="D1473" s="2">
        <v>0</v>
      </c>
      <c r="E1473" s="3" t="str">
        <f t="shared" si="88"/>
        <v/>
      </c>
      <c r="F1473" s="2">
        <v>0</v>
      </c>
      <c r="G1473" s="2">
        <v>0</v>
      </c>
      <c r="H1473" s="3" t="str">
        <f t="shared" si="89"/>
        <v/>
      </c>
      <c r="I1473" s="2">
        <v>0</v>
      </c>
      <c r="J1473" s="3" t="str">
        <f t="shared" si="90"/>
        <v/>
      </c>
      <c r="K1473" s="2">
        <v>0</v>
      </c>
      <c r="L1473" s="2">
        <v>0</v>
      </c>
      <c r="M1473" s="3" t="str">
        <f t="shared" si="91"/>
        <v/>
      </c>
    </row>
    <row r="1474" spans="1:13" x14ac:dyDescent="0.2">
      <c r="A1474" s="1" t="s">
        <v>103</v>
      </c>
      <c r="B1474" s="1" t="s">
        <v>24</v>
      </c>
      <c r="C1474" s="2">
        <v>0</v>
      </c>
      <c r="D1474" s="2">
        <v>0</v>
      </c>
      <c r="E1474" s="3" t="str">
        <f t="shared" si="88"/>
        <v/>
      </c>
      <c r="F1474" s="2">
        <v>65.104650000000007</v>
      </c>
      <c r="G1474" s="2">
        <v>0</v>
      </c>
      <c r="H1474" s="3">
        <f t="shared" si="89"/>
        <v>-1</v>
      </c>
      <c r="I1474" s="2">
        <v>0</v>
      </c>
      <c r="J1474" s="3" t="str">
        <f t="shared" si="90"/>
        <v/>
      </c>
      <c r="K1474" s="2">
        <v>540.04306999999994</v>
      </c>
      <c r="L1474" s="2">
        <v>0</v>
      </c>
      <c r="M1474" s="3">
        <f t="shared" si="91"/>
        <v>-1</v>
      </c>
    </row>
    <row r="1475" spans="1:13" x14ac:dyDescent="0.2">
      <c r="A1475" s="1" t="s">
        <v>103</v>
      </c>
      <c r="B1475" s="1" t="s">
        <v>160</v>
      </c>
      <c r="C1475" s="2">
        <v>49.945070000000001</v>
      </c>
      <c r="D1475" s="2">
        <v>11.228</v>
      </c>
      <c r="E1475" s="3">
        <f t="shared" si="88"/>
        <v>-0.77519302705952764</v>
      </c>
      <c r="F1475" s="2">
        <v>63.650219999999997</v>
      </c>
      <c r="G1475" s="2">
        <v>51.41122</v>
      </c>
      <c r="H1475" s="3">
        <f t="shared" si="89"/>
        <v>-0.19228527411217111</v>
      </c>
      <c r="I1475" s="2">
        <v>14.683820000000001</v>
      </c>
      <c r="J1475" s="3">
        <f t="shared" si="90"/>
        <v>2.5012156237273406</v>
      </c>
      <c r="K1475" s="2">
        <v>71.874189999999999</v>
      </c>
      <c r="L1475" s="2">
        <v>66.095039999999997</v>
      </c>
      <c r="M1475" s="3">
        <f t="shared" si="91"/>
        <v>-8.0406471363364207E-2</v>
      </c>
    </row>
    <row r="1476" spans="1:13" x14ac:dyDescent="0.2">
      <c r="A1476" s="1" t="s">
        <v>103</v>
      </c>
      <c r="B1476" s="1" t="s">
        <v>75</v>
      </c>
      <c r="C1476" s="2">
        <v>0</v>
      </c>
      <c r="D1476" s="2">
        <v>0</v>
      </c>
      <c r="E1476" s="3" t="str">
        <f t="shared" si="88"/>
        <v/>
      </c>
      <c r="F1476" s="2">
        <v>0</v>
      </c>
      <c r="G1476" s="2">
        <v>0</v>
      </c>
      <c r="H1476" s="3" t="str">
        <f t="shared" si="89"/>
        <v/>
      </c>
      <c r="I1476" s="2">
        <v>38.390230000000003</v>
      </c>
      <c r="J1476" s="3">
        <f t="shared" si="90"/>
        <v>-1</v>
      </c>
      <c r="K1476" s="2">
        <v>0</v>
      </c>
      <c r="L1476" s="2">
        <v>38.390230000000003</v>
      </c>
      <c r="M1476" s="3" t="str">
        <f t="shared" si="91"/>
        <v/>
      </c>
    </row>
    <row r="1477" spans="1:13" x14ac:dyDescent="0.2">
      <c r="A1477" s="1" t="s">
        <v>103</v>
      </c>
      <c r="B1477" s="1" t="s">
        <v>205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0</v>
      </c>
      <c r="G1477" s="2">
        <v>0</v>
      </c>
      <c r="H1477" s="3" t="str">
        <f t="shared" ref="H1477:H1540" si="93">IF(F1477=0,"",(G1477/F1477-1))</f>
        <v/>
      </c>
      <c r="I1477" s="2">
        <v>0</v>
      </c>
      <c r="J1477" s="3" t="str">
        <f t="shared" ref="J1477:J1540" si="94">IF(I1477=0,"",(G1477/I1477-1))</f>
        <v/>
      </c>
      <c r="K1477" s="2">
        <v>0</v>
      </c>
      <c r="L1477" s="2">
        <v>0</v>
      </c>
      <c r="M1477" s="3" t="str">
        <f t="shared" ref="M1477:M1540" si="95">IF(K1477=0,"",(L1477/K1477-1))</f>
        <v/>
      </c>
    </row>
    <row r="1478" spans="1:13" x14ac:dyDescent="0.2">
      <c r="A1478" s="1" t="s">
        <v>103</v>
      </c>
      <c r="B1478" s="1" t="s">
        <v>23</v>
      </c>
      <c r="C1478" s="2">
        <v>0</v>
      </c>
      <c r="D1478" s="2">
        <v>0</v>
      </c>
      <c r="E1478" s="3" t="str">
        <f t="shared" si="92"/>
        <v/>
      </c>
      <c r="F1478" s="2">
        <v>6.3869999999999996</v>
      </c>
      <c r="G1478" s="2">
        <v>4.6439000000000004</v>
      </c>
      <c r="H1478" s="3">
        <f t="shared" si="93"/>
        <v>-0.27291373101612637</v>
      </c>
      <c r="I1478" s="2">
        <v>0</v>
      </c>
      <c r="J1478" s="3" t="str">
        <f t="shared" si="94"/>
        <v/>
      </c>
      <c r="K1478" s="2">
        <v>100.102</v>
      </c>
      <c r="L1478" s="2">
        <v>4.6439000000000004</v>
      </c>
      <c r="M1478" s="3">
        <f t="shared" si="95"/>
        <v>-0.95360831951409564</v>
      </c>
    </row>
    <row r="1479" spans="1:13" x14ac:dyDescent="0.2">
      <c r="A1479" s="1" t="s">
        <v>103</v>
      </c>
      <c r="B1479" s="1" t="s">
        <v>22</v>
      </c>
      <c r="C1479" s="2">
        <v>0</v>
      </c>
      <c r="D1479" s="2">
        <v>0</v>
      </c>
      <c r="E1479" s="3" t="str">
        <f t="shared" si="92"/>
        <v/>
      </c>
      <c r="F1479" s="2">
        <v>0</v>
      </c>
      <c r="G1479" s="2">
        <v>44.64</v>
      </c>
      <c r="H1479" s="3" t="str">
        <f t="shared" si="93"/>
        <v/>
      </c>
      <c r="I1479" s="2">
        <v>4.1708800000000004</v>
      </c>
      <c r="J1479" s="3">
        <f t="shared" si="94"/>
        <v>9.7027773515421192</v>
      </c>
      <c r="K1479" s="2">
        <v>21.0976</v>
      </c>
      <c r="L1479" s="2">
        <v>48.810879999999997</v>
      </c>
      <c r="M1479" s="3">
        <f t="shared" si="95"/>
        <v>1.3135750037919003</v>
      </c>
    </row>
    <row r="1480" spans="1:13" x14ac:dyDescent="0.2">
      <c r="A1480" s="1" t="s">
        <v>103</v>
      </c>
      <c r="B1480" s="1" t="s">
        <v>21</v>
      </c>
      <c r="C1480" s="2">
        <v>0</v>
      </c>
      <c r="D1480" s="2">
        <v>0</v>
      </c>
      <c r="E1480" s="3" t="str">
        <f t="shared" si="92"/>
        <v/>
      </c>
      <c r="F1480" s="2">
        <v>0</v>
      </c>
      <c r="G1480" s="2">
        <v>0</v>
      </c>
      <c r="H1480" s="3" t="str">
        <f t="shared" si="93"/>
        <v/>
      </c>
      <c r="I1480" s="2">
        <v>6.8151299999999999</v>
      </c>
      <c r="J1480" s="3">
        <f t="shared" si="94"/>
        <v>-1</v>
      </c>
      <c r="K1480" s="2">
        <v>0</v>
      </c>
      <c r="L1480" s="2">
        <v>6.8151299999999999</v>
      </c>
      <c r="M1480" s="3" t="str">
        <f t="shared" si="95"/>
        <v/>
      </c>
    </row>
    <row r="1481" spans="1:13" x14ac:dyDescent="0.2">
      <c r="A1481" s="1" t="s">
        <v>103</v>
      </c>
      <c r="B1481" s="1" t="s">
        <v>20</v>
      </c>
      <c r="C1481" s="2">
        <v>0</v>
      </c>
      <c r="D1481" s="2">
        <v>0</v>
      </c>
      <c r="E1481" s="3" t="str">
        <f t="shared" si="92"/>
        <v/>
      </c>
      <c r="F1481" s="2">
        <v>2379.8109399999998</v>
      </c>
      <c r="G1481" s="2">
        <v>0</v>
      </c>
      <c r="H1481" s="3">
        <f t="shared" si="93"/>
        <v>-1</v>
      </c>
      <c r="I1481" s="2">
        <v>0.38700000000000001</v>
      </c>
      <c r="J1481" s="3">
        <f t="shared" si="94"/>
        <v>-1</v>
      </c>
      <c r="K1481" s="2">
        <v>2379.8850600000001</v>
      </c>
      <c r="L1481" s="2">
        <v>0.38700000000000001</v>
      </c>
      <c r="M1481" s="3">
        <f t="shared" si="95"/>
        <v>-0.99983738710473691</v>
      </c>
    </row>
    <row r="1482" spans="1:13" x14ac:dyDescent="0.2">
      <c r="A1482" s="1" t="s">
        <v>103</v>
      </c>
      <c r="B1482" s="1" t="s">
        <v>61</v>
      </c>
      <c r="C1482" s="2">
        <v>0</v>
      </c>
      <c r="D1482" s="2">
        <v>0</v>
      </c>
      <c r="E1482" s="3" t="str">
        <f t="shared" si="92"/>
        <v/>
      </c>
      <c r="F1482" s="2">
        <v>0</v>
      </c>
      <c r="G1482" s="2">
        <v>0</v>
      </c>
      <c r="H1482" s="3" t="str">
        <f t="shared" si="93"/>
        <v/>
      </c>
      <c r="I1482" s="2">
        <v>0</v>
      </c>
      <c r="J1482" s="3" t="str">
        <f t="shared" si="94"/>
        <v/>
      </c>
      <c r="K1482" s="2">
        <v>0</v>
      </c>
      <c r="L1482" s="2">
        <v>0</v>
      </c>
      <c r="M1482" s="3" t="str">
        <f t="shared" si="95"/>
        <v/>
      </c>
    </row>
    <row r="1483" spans="1:13" x14ac:dyDescent="0.2">
      <c r="A1483" s="1" t="s">
        <v>103</v>
      </c>
      <c r="B1483" s="1" t="s">
        <v>19</v>
      </c>
      <c r="C1483" s="2">
        <v>0</v>
      </c>
      <c r="D1483" s="2">
        <v>0</v>
      </c>
      <c r="E1483" s="3" t="str">
        <f t="shared" si="92"/>
        <v/>
      </c>
      <c r="F1483" s="2">
        <v>0</v>
      </c>
      <c r="G1483" s="2">
        <v>0.78813999999999995</v>
      </c>
      <c r="H1483" s="3" t="str">
        <f t="shared" si="93"/>
        <v/>
      </c>
      <c r="I1483" s="2">
        <v>6.5108499999999996</v>
      </c>
      <c r="J1483" s="3">
        <f t="shared" si="94"/>
        <v>-0.87894975310443335</v>
      </c>
      <c r="K1483" s="2">
        <v>0</v>
      </c>
      <c r="L1483" s="2">
        <v>7.2989899999999999</v>
      </c>
      <c r="M1483" s="3" t="str">
        <f t="shared" si="95"/>
        <v/>
      </c>
    </row>
    <row r="1484" spans="1:13" x14ac:dyDescent="0.2">
      <c r="A1484" s="1" t="s">
        <v>103</v>
      </c>
      <c r="B1484" s="1" t="s">
        <v>18</v>
      </c>
      <c r="C1484" s="2">
        <v>0</v>
      </c>
      <c r="D1484" s="2">
        <v>0</v>
      </c>
      <c r="E1484" s="3" t="str">
        <f t="shared" si="92"/>
        <v/>
      </c>
      <c r="F1484" s="2">
        <v>2.9649200000000002</v>
      </c>
      <c r="G1484" s="2">
        <v>0</v>
      </c>
      <c r="H1484" s="3">
        <f t="shared" si="93"/>
        <v>-1</v>
      </c>
      <c r="I1484" s="2">
        <v>0</v>
      </c>
      <c r="J1484" s="3" t="str">
        <f t="shared" si="94"/>
        <v/>
      </c>
      <c r="K1484" s="2">
        <v>2.9649200000000002</v>
      </c>
      <c r="L1484" s="2">
        <v>0</v>
      </c>
      <c r="M1484" s="3">
        <f t="shared" si="95"/>
        <v>-1</v>
      </c>
    </row>
    <row r="1485" spans="1:13" x14ac:dyDescent="0.2">
      <c r="A1485" s="1" t="s">
        <v>103</v>
      </c>
      <c r="B1485" s="1" t="s">
        <v>158</v>
      </c>
      <c r="C1485" s="2">
        <v>0</v>
      </c>
      <c r="D1485" s="2">
        <v>0</v>
      </c>
      <c r="E1485" s="3" t="str">
        <f t="shared" si="92"/>
        <v/>
      </c>
      <c r="F1485" s="2">
        <v>0</v>
      </c>
      <c r="G1485" s="2">
        <v>0</v>
      </c>
      <c r="H1485" s="3" t="str">
        <f t="shared" si="93"/>
        <v/>
      </c>
      <c r="I1485" s="2">
        <v>4.5109399999999997</v>
      </c>
      <c r="J1485" s="3">
        <f t="shared" si="94"/>
        <v>-1</v>
      </c>
      <c r="K1485" s="2">
        <v>0</v>
      </c>
      <c r="L1485" s="2">
        <v>4.5109399999999997</v>
      </c>
      <c r="M1485" s="3" t="str">
        <f t="shared" si="95"/>
        <v/>
      </c>
    </row>
    <row r="1486" spans="1:13" x14ac:dyDescent="0.2">
      <c r="A1486" s="1" t="s">
        <v>103</v>
      </c>
      <c r="B1486" s="1" t="s">
        <v>157</v>
      </c>
      <c r="C1486" s="2">
        <v>0</v>
      </c>
      <c r="D1486" s="2">
        <v>0</v>
      </c>
      <c r="E1486" s="3" t="str">
        <f t="shared" si="92"/>
        <v/>
      </c>
      <c r="F1486" s="2">
        <v>0</v>
      </c>
      <c r="G1486" s="2">
        <v>0</v>
      </c>
      <c r="H1486" s="3" t="str">
        <f t="shared" si="93"/>
        <v/>
      </c>
      <c r="I1486" s="2">
        <v>0</v>
      </c>
      <c r="J1486" s="3" t="str">
        <f t="shared" si="94"/>
        <v/>
      </c>
      <c r="K1486" s="2">
        <v>0</v>
      </c>
      <c r="L1486" s="2">
        <v>0</v>
      </c>
      <c r="M1486" s="3" t="str">
        <f t="shared" si="95"/>
        <v/>
      </c>
    </row>
    <row r="1487" spans="1:13" x14ac:dyDescent="0.2">
      <c r="A1487" s="1" t="s">
        <v>103</v>
      </c>
      <c r="B1487" s="1" t="s">
        <v>156</v>
      </c>
      <c r="C1487" s="2">
        <v>0</v>
      </c>
      <c r="D1487" s="2">
        <v>0</v>
      </c>
      <c r="E1487" s="3" t="str">
        <f t="shared" si="92"/>
        <v/>
      </c>
      <c r="F1487" s="2">
        <v>0</v>
      </c>
      <c r="G1487" s="2">
        <v>137.66129000000001</v>
      </c>
      <c r="H1487" s="3" t="str">
        <f t="shared" si="93"/>
        <v/>
      </c>
      <c r="I1487" s="2">
        <v>0</v>
      </c>
      <c r="J1487" s="3" t="str">
        <f t="shared" si="94"/>
        <v/>
      </c>
      <c r="K1487" s="2">
        <v>0</v>
      </c>
      <c r="L1487" s="2">
        <v>137.66129000000001</v>
      </c>
      <c r="M1487" s="3" t="str">
        <f t="shared" si="95"/>
        <v/>
      </c>
    </row>
    <row r="1488" spans="1:13" x14ac:dyDescent="0.2">
      <c r="A1488" s="1" t="s">
        <v>103</v>
      </c>
      <c r="B1488" s="1" t="s">
        <v>155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0</v>
      </c>
      <c r="H1488" s="3" t="str">
        <f t="shared" si="93"/>
        <v/>
      </c>
      <c r="I1488" s="2">
        <v>0.28999999999999998</v>
      </c>
      <c r="J1488" s="3">
        <f t="shared" si="94"/>
        <v>-1</v>
      </c>
      <c r="K1488" s="2">
        <v>0.15210000000000001</v>
      </c>
      <c r="L1488" s="2">
        <v>0.28999999999999998</v>
      </c>
      <c r="M1488" s="3">
        <f t="shared" si="95"/>
        <v>0.90664036817882931</v>
      </c>
    </row>
    <row r="1489" spans="1:13" x14ac:dyDescent="0.2">
      <c r="A1489" s="1" t="s">
        <v>103</v>
      </c>
      <c r="B1489" s="1" t="s">
        <v>17</v>
      </c>
      <c r="C1489" s="2">
        <v>0</v>
      </c>
      <c r="D1489" s="2">
        <v>0</v>
      </c>
      <c r="E1489" s="3" t="str">
        <f t="shared" si="92"/>
        <v/>
      </c>
      <c r="F1489" s="2">
        <v>0</v>
      </c>
      <c r="G1489" s="2">
        <v>0</v>
      </c>
      <c r="H1489" s="3" t="str">
        <f t="shared" si="93"/>
        <v/>
      </c>
      <c r="I1489" s="2">
        <v>0</v>
      </c>
      <c r="J1489" s="3" t="str">
        <f t="shared" si="94"/>
        <v/>
      </c>
      <c r="K1489" s="2">
        <v>0</v>
      </c>
      <c r="L1489" s="2">
        <v>0</v>
      </c>
      <c r="M1489" s="3" t="str">
        <f t="shared" si="95"/>
        <v/>
      </c>
    </row>
    <row r="1490" spans="1:13" x14ac:dyDescent="0.2">
      <c r="A1490" s="1" t="s">
        <v>103</v>
      </c>
      <c r="B1490" s="1" t="s">
        <v>154</v>
      </c>
      <c r="C1490" s="2">
        <v>0</v>
      </c>
      <c r="D1490" s="2">
        <v>0</v>
      </c>
      <c r="E1490" s="3" t="str">
        <f t="shared" si="92"/>
        <v/>
      </c>
      <c r="F1490" s="2">
        <v>3.8340000000000001</v>
      </c>
      <c r="G1490" s="2">
        <v>22200.676820000001</v>
      </c>
      <c r="H1490" s="3">
        <f t="shared" si="93"/>
        <v>5789.4738706311946</v>
      </c>
      <c r="I1490" s="2">
        <v>16750</v>
      </c>
      <c r="J1490" s="3">
        <f t="shared" si="94"/>
        <v>0.32541354149253743</v>
      </c>
      <c r="K1490" s="2">
        <v>44.993969999999997</v>
      </c>
      <c r="L1490" s="2">
        <v>38950.676820000001</v>
      </c>
      <c r="M1490" s="3">
        <f t="shared" si="95"/>
        <v>864.68659800413263</v>
      </c>
    </row>
    <row r="1491" spans="1:13" x14ac:dyDescent="0.2">
      <c r="A1491" s="1" t="s">
        <v>103</v>
      </c>
      <c r="B1491" s="1" t="s">
        <v>221</v>
      </c>
      <c r="C1491" s="2">
        <v>0</v>
      </c>
      <c r="D1491" s="2">
        <v>0</v>
      </c>
      <c r="E1491" s="3" t="str">
        <f t="shared" si="92"/>
        <v/>
      </c>
      <c r="F1491" s="2">
        <v>2250</v>
      </c>
      <c r="G1491" s="2">
        <v>2466.6988900000001</v>
      </c>
      <c r="H1491" s="3">
        <f t="shared" si="93"/>
        <v>9.631061777777794E-2</v>
      </c>
      <c r="I1491" s="2">
        <v>13417.48828</v>
      </c>
      <c r="J1491" s="3">
        <f t="shared" si="94"/>
        <v>-0.81615792475281368</v>
      </c>
      <c r="K1491" s="2">
        <v>2257.5810000000001</v>
      </c>
      <c r="L1491" s="2">
        <v>15884.187169999999</v>
      </c>
      <c r="M1491" s="3">
        <f t="shared" si="95"/>
        <v>6.0359323408551004</v>
      </c>
    </row>
    <row r="1492" spans="1:13" x14ac:dyDescent="0.2">
      <c r="A1492" s="1" t="s">
        <v>103</v>
      </c>
      <c r="B1492" s="1" t="s">
        <v>60</v>
      </c>
      <c r="C1492" s="2">
        <v>0</v>
      </c>
      <c r="D1492" s="2">
        <v>0</v>
      </c>
      <c r="E1492" s="3" t="str">
        <f t="shared" si="92"/>
        <v/>
      </c>
      <c r="F1492" s="2">
        <v>0</v>
      </c>
      <c r="G1492" s="2">
        <v>6.7027599999999996</v>
      </c>
      <c r="H1492" s="3" t="str">
        <f t="shared" si="93"/>
        <v/>
      </c>
      <c r="I1492" s="2">
        <v>0</v>
      </c>
      <c r="J1492" s="3" t="str">
        <f t="shared" si="94"/>
        <v/>
      </c>
      <c r="K1492" s="2">
        <v>6.9170299999999996</v>
      </c>
      <c r="L1492" s="2">
        <v>6.7027599999999996</v>
      </c>
      <c r="M1492" s="3">
        <f t="shared" si="95"/>
        <v>-3.0977167946358519E-2</v>
      </c>
    </row>
    <row r="1493" spans="1:13" x14ac:dyDescent="0.2">
      <c r="A1493" s="1" t="s">
        <v>103</v>
      </c>
      <c r="B1493" s="1" t="s">
        <v>153</v>
      </c>
      <c r="C1493" s="2">
        <v>0</v>
      </c>
      <c r="D1493" s="2">
        <v>0</v>
      </c>
      <c r="E1493" s="3" t="str">
        <f t="shared" si="92"/>
        <v/>
      </c>
      <c r="F1493" s="2">
        <v>0</v>
      </c>
      <c r="G1493" s="2">
        <v>0</v>
      </c>
      <c r="H1493" s="3" t="str">
        <f t="shared" si="93"/>
        <v/>
      </c>
      <c r="I1493" s="2">
        <v>0</v>
      </c>
      <c r="J1493" s="3" t="str">
        <f t="shared" si="94"/>
        <v/>
      </c>
      <c r="K1493" s="2">
        <v>0</v>
      </c>
      <c r="L1493" s="2">
        <v>0</v>
      </c>
      <c r="M1493" s="3" t="str">
        <f t="shared" si="95"/>
        <v/>
      </c>
    </row>
    <row r="1494" spans="1:13" x14ac:dyDescent="0.2">
      <c r="A1494" s="1" t="s">
        <v>103</v>
      </c>
      <c r="B1494" s="1" t="s">
        <v>152</v>
      </c>
      <c r="C1494" s="2">
        <v>0</v>
      </c>
      <c r="D1494" s="2">
        <v>0</v>
      </c>
      <c r="E1494" s="3" t="str">
        <f t="shared" si="92"/>
        <v/>
      </c>
      <c r="F1494" s="2">
        <v>1.92</v>
      </c>
      <c r="G1494" s="2">
        <v>0</v>
      </c>
      <c r="H1494" s="3">
        <f t="shared" si="93"/>
        <v>-1</v>
      </c>
      <c r="I1494" s="2">
        <v>0.13663</v>
      </c>
      <c r="J1494" s="3">
        <f t="shared" si="94"/>
        <v>-1</v>
      </c>
      <c r="K1494" s="2">
        <v>1.92</v>
      </c>
      <c r="L1494" s="2">
        <v>0.13663</v>
      </c>
      <c r="M1494" s="3">
        <f t="shared" si="95"/>
        <v>-0.92883854166666668</v>
      </c>
    </row>
    <row r="1495" spans="1:13" x14ac:dyDescent="0.2">
      <c r="A1495" s="1" t="s">
        <v>103</v>
      </c>
      <c r="B1495" s="1" t="s">
        <v>150</v>
      </c>
      <c r="C1495" s="2">
        <v>0</v>
      </c>
      <c r="D1495" s="2">
        <v>0</v>
      </c>
      <c r="E1495" s="3" t="str">
        <f t="shared" si="92"/>
        <v/>
      </c>
      <c r="F1495" s="2">
        <v>0</v>
      </c>
      <c r="G1495" s="2">
        <v>1.9099999999999999E-2</v>
      </c>
      <c r="H1495" s="3" t="str">
        <f t="shared" si="93"/>
        <v/>
      </c>
      <c r="I1495" s="2">
        <v>0</v>
      </c>
      <c r="J1495" s="3" t="str">
        <f t="shared" si="94"/>
        <v/>
      </c>
      <c r="K1495" s="2">
        <v>0</v>
      </c>
      <c r="L1495" s="2">
        <v>1.9099999999999999E-2</v>
      </c>
      <c r="M1495" s="3" t="str">
        <f t="shared" si="95"/>
        <v/>
      </c>
    </row>
    <row r="1496" spans="1:13" x14ac:dyDescent="0.2">
      <c r="A1496" s="1" t="s">
        <v>103</v>
      </c>
      <c r="B1496" s="1" t="s">
        <v>149</v>
      </c>
      <c r="C1496" s="2">
        <v>0</v>
      </c>
      <c r="D1496" s="2">
        <v>0</v>
      </c>
      <c r="E1496" s="3" t="str">
        <f t="shared" si="92"/>
        <v/>
      </c>
      <c r="F1496" s="2">
        <v>0</v>
      </c>
      <c r="G1496" s="2">
        <v>0</v>
      </c>
      <c r="H1496" s="3" t="str">
        <f t="shared" si="93"/>
        <v/>
      </c>
      <c r="I1496" s="2">
        <v>1496.61391</v>
      </c>
      <c r="J1496" s="3">
        <f t="shared" si="94"/>
        <v>-1</v>
      </c>
      <c r="K1496" s="2">
        <v>10</v>
      </c>
      <c r="L1496" s="2">
        <v>1496.61391</v>
      </c>
      <c r="M1496" s="3">
        <f t="shared" si="95"/>
        <v>148.66139100000001</v>
      </c>
    </row>
    <row r="1497" spans="1:13" x14ac:dyDescent="0.2">
      <c r="A1497" s="1" t="s">
        <v>103</v>
      </c>
      <c r="B1497" s="1" t="s">
        <v>148</v>
      </c>
      <c r="C1497" s="2">
        <v>0</v>
      </c>
      <c r="D1497" s="2">
        <v>0</v>
      </c>
      <c r="E1497" s="3" t="str">
        <f t="shared" si="92"/>
        <v/>
      </c>
      <c r="F1497" s="2">
        <v>0</v>
      </c>
      <c r="G1497" s="2">
        <v>0</v>
      </c>
      <c r="H1497" s="3" t="str">
        <f t="shared" si="93"/>
        <v/>
      </c>
      <c r="I1497" s="2">
        <v>0</v>
      </c>
      <c r="J1497" s="3" t="str">
        <f t="shared" si="94"/>
        <v/>
      </c>
      <c r="K1497" s="2">
        <v>0</v>
      </c>
      <c r="L1497" s="2">
        <v>0</v>
      </c>
      <c r="M1497" s="3" t="str">
        <f t="shared" si="95"/>
        <v/>
      </c>
    </row>
    <row r="1498" spans="1:13" x14ac:dyDescent="0.2">
      <c r="A1498" s="1" t="s">
        <v>103</v>
      </c>
      <c r="B1498" s="1" t="s">
        <v>113</v>
      </c>
      <c r="C1498" s="2">
        <v>0</v>
      </c>
      <c r="D1498" s="2">
        <v>0</v>
      </c>
      <c r="E1498" s="3" t="str">
        <f t="shared" si="92"/>
        <v/>
      </c>
      <c r="F1498" s="2">
        <v>0</v>
      </c>
      <c r="G1498" s="2">
        <v>0</v>
      </c>
      <c r="H1498" s="3" t="str">
        <f t="shared" si="93"/>
        <v/>
      </c>
      <c r="I1498" s="2">
        <v>0</v>
      </c>
      <c r="J1498" s="3" t="str">
        <f t="shared" si="94"/>
        <v/>
      </c>
      <c r="K1498" s="2">
        <v>0</v>
      </c>
      <c r="L1498" s="2">
        <v>0</v>
      </c>
      <c r="M1498" s="3" t="str">
        <f t="shared" si="95"/>
        <v/>
      </c>
    </row>
    <row r="1499" spans="1:13" x14ac:dyDescent="0.2">
      <c r="A1499" s="1" t="s">
        <v>103</v>
      </c>
      <c r="B1499" s="1" t="s">
        <v>146</v>
      </c>
      <c r="C1499" s="2">
        <v>0</v>
      </c>
      <c r="D1499" s="2">
        <v>0</v>
      </c>
      <c r="E1499" s="3" t="str">
        <f t="shared" si="92"/>
        <v/>
      </c>
      <c r="F1499" s="2">
        <v>0</v>
      </c>
      <c r="G1499" s="2">
        <v>0</v>
      </c>
      <c r="H1499" s="3" t="str">
        <f t="shared" si="93"/>
        <v/>
      </c>
      <c r="I1499" s="2">
        <v>0</v>
      </c>
      <c r="J1499" s="3" t="str">
        <f t="shared" si="94"/>
        <v/>
      </c>
      <c r="K1499" s="2">
        <v>0</v>
      </c>
      <c r="L1499" s="2">
        <v>0</v>
      </c>
      <c r="M1499" s="3" t="str">
        <f t="shared" si="95"/>
        <v/>
      </c>
    </row>
    <row r="1500" spans="1:13" x14ac:dyDescent="0.2">
      <c r="A1500" s="1" t="s">
        <v>103</v>
      </c>
      <c r="B1500" s="1" t="s">
        <v>145</v>
      </c>
      <c r="C1500" s="2">
        <v>0</v>
      </c>
      <c r="D1500" s="2">
        <v>0</v>
      </c>
      <c r="E1500" s="3" t="str">
        <f t="shared" si="92"/>
        <v/>
      </c>
      <c r="F1500" s="2">
        <v>0</v>
      </c>
      <c r="G1500" s="2">
        <v>13.526249999999999</v>
      </c>
      <c r="H1500" s="3" t="str">
        <f t="shared" si="93"/>
        <v/>
      </c>
      <c r="I1500" s="2">
        <v>7.9023399999999997</v>
      </c>
      <c r="J1500" s="3">
        <f t="shared" si="94"/>
        <v>0.71167654137888259</v>
      </c>
      <c r="K1500" s="2">
        <v>0.12452000000000001</v>
      </c>
      <c r="L1500" s="2">
        <v>21.42859</v>
      </c>
      <c r="M1500" s="3">
        <f t="shared" si="95"/>
        <v>171.08954384837776</v>
      </c>
    </row>
    <row r="1501" spans="1:13" x14ac:dyDescent="0.2">
      <c r="A1501" s="1" t="s">
        <v>103</v>
      </c>
      <c r="B1501" s="1" t="s">
        <v>15</v>
      </c>
      <c r="C1501" s="2">
        <v>0</v>
      </c>
      <c r="D1501" s="2">
        <v>0</v>
      </c>
      <c r="E1501" s="3" t="str">
        <f t="shared" si="92"/>
        <v/>
      </c>
      <c r="F1501" s="2">
        <v>31583.9211</v>
      </c>
      <c r="G1501" s="2">
        <v>32499.692780000001</v>
      </c>
      <c r="H1501" s="3">
        <f t="shared" si="93"/>
        <v>2.8994869797847933E-2</v>
      </c>
      <c r="I1501" s="2">
        <v>48205.86449</v>
      </c>
      <c r="J1501" s="3">
        <f t="shared" si="94"/>
        <v>-0.32581454302636026</v>
      </c>
      <c r="K1501" s="2">
        <v>57020.951009999997</v>
      </c>
      <c r="L1501" s="2">
        <v>80705.557270000005</v>
      </c>
      <c r="M1501" s="3">
        <f t="shared" si="95"/>
        <v>0.41536673521713707</v>
      </c>
    </row>
    <row r="1502" spans="1:13" x14ac:dyDescent="0.2">
      <c r="A1502" s="1" t="s">
        <v>103</v>
      </c>
      <c r="B1502" s="1" t="s">
        <v>219</v>
      </c>
      <c r="C1502" s="2">
        <v>0</v>
      </c>
      <c r="D1502" s="2">
        <v>0</v>
      </c>
      <c r="E1502" s="3" t="str">
        <f t="shared" si="92"/>
        <v/>
      </c>
      <c r="F1502" s="2">
        <v>0</v>
      </c>
      <c r="G1502" s="2">
        <v>0</v>
      </c>
      <c r="H1502" s="3" t="str">
        <f t="shared" si="93"/>
        <v/>
      </c>
      <c r="I1502" s="2">
        <v>0</v>
      </c>
      <c r="J1502" s="3" t="str">
        <f t="shared" si="94"/>
        <v/>
      </c>
      <c r="K1502" s="2">
        <v>0</v>
      </c>
      <c r="L1502" s="2">
        <v>0</v>
      </c>
      <c r="M1502" s="3" t="str">
        <f t="shared" si="95"/>
        <v/>
      </c>
    </row>
    <row r="1503" spans="1:13" x14ac:dyDescent="0.2">
      <c r="A1503" s="1" t="s">
        <v>103</v>
      </c>
      <c r="B1503" s="1" t="s">
        <v>14</v>
      </c>
      <c r="C1503" s="2">
        <v>0</v>
      </c>
      <c r="D1503" s="2">
        <v>0</v>
      </c>
      <c r="E1503" s="3" t="str">
        <f t="shared" si="92"/>
        <v/>
      </c>
      <c r="F1503" s="2">
        <v>26.50609</v>
      </c>
      <c r="G1503" s="2">
        <v>161.62053</v>
      </c>
      <c r="H1503" s="3">
        <f t="shared" si="93"/>
        <v>5.0974866530672767</v>
      </c>
      <c r="I1503" s="2">
        <v>1.1180399999999999</v>
      </c>
      <c r="J1503" s="3">
        <f t="shared" si="94"/>
        <v>143.55701942685414</v>
      </c>
      <c r="K1503" s="2">
        <v>54.694749999999999</v>
      </c>
      <c r="L1503" s="2">
        <v>162.73857000000001</v>
      </c>
      <c r="M1503" s="3">
        <f t="shared" si="95"/>
        <v>1.9753965417156127</v>
      </c>
    </row>
    <row r="1504" spans="1:13" x14ac:dyDescent="0.2">
      <c r="A1504" s="1" t="s">
        <v>103</v>
      </c>
      <c r="B1504" s="1" t="s">
        <v>144</v>
      </c>
      <c r="C1504" s="2">
        <v>0</v>
      </c>
      <c r="D1504" s="2">
        <v>0</v>
      </c>
      <c r="E1504" s="3" t="str">
        <f t="shared" si="92"/>
        <v/>
      </c>
      <c r="F1504" s="2">
        <v>0</v>
      </c>
      <c r="G1504" s="2">
        <v>0</v>
      </c>
      <c r="H1504" s="3" t="str">
        <f t="shared" si="93"/>
        <v/>
      </c>
      <c r="I1504" s="2">
        <v>0</v>
      </c>
      <c r="J1504" s="3" t="str">
        <f t="shared" si="94"/>
        <v/>
      </c>
      <c r="K1504" s="2">
        <v>9.6484900000000007</v>
      </c>
      <c r="L1504" s="2">
        <v>0</v>
      </c>
      <c r="M1504" s="3">
        <f t="shared" si="95"/>
        <v>-1</v>
      </c>
    </row>
    <row r="1505" spans="1:13" x14ac:dyDescent="0.2">
      <c r="A1505" s="1" t="s">
        <v>103</v>
      </c>
      <c r="B1505" s="1" t="s">
        <v>218</v>
      </c>
      <c r="C1505" s="2">
        <v>0</v>
      </c>
      <c r="D1505" s="2">
        <v>0</v>
      </c>
      <c r="E1505" s="3" t="str">
        <f t="shared" si="92"/>
        <v/>
      </c>
      <c r="F1505" s="2">
        <v>0</v>
      </c>
      <c r="G1505" s="2">
        <v>0</v>
      </c>
      <c r="H1505" s="3" t="str">
        <f t="shared" si="93"/>
        <v/>
      </c>
      <c r="I1505" s="2">
        <v>0</v>
      </c>
      <c r="J1505" s="3" t="str">
        <f t="shared" si="94"/>
        <v/>
      </c>
      <c r="K1505" s="2">
        <v>0</v>
      </c>
      <c r="L1505" s="2">
        <v>0</v>
      </c>
      <c r="M1505" s="3" t="str">
        <f t="shared" si="95"/>
        <v/>
      </c>
    </row>
    <row r="1506" spans="1:13" x14ac:dyDescent="0.2">
      <c r="A1506" s="1" t="s">
        <v>103</v>
      </c>
      <c r="B1506" s="1" t="s">
        <v>13</v>
      </c>
      <c r="C1506" s="2">
        <v>0</v>
      </c>
      <c r="D1506" s="2">
        <v>0</v>
      </c>
      <c r="E1506" s="3" t="str">
        <f t="shared" si="92"/>
        <v/>
      </c>
      <c r="F1506" s="2">
        <v>0</v>
      </c>
      <c r="G1506" s="2">
        <v>0</v>
      </c>
      <c r="H1506" s="3" t="str">
        <f t="shared" si="93"/>
        <v/>
      </c>
      <c r="I1506" s="2">
        <v>2177.85113</v>
      </c>
      <c r="J1506" s="3">
        <f t="shared" si="94"/>
        <v>-1</v>
      </c>
      <c r="K1506" s="2">
        <v>0</v>
      </c>
      <c r="L1506" s="2">
        <v>2177.85113</v>
      </c>
      <c r="M1506" s="3" t="str">
        <f t="shared" si="95"/>
        <v/>
      </c>
    </row>
    <row r="1507" spans="1:13" x14ac:dyDescent="0.2">
      <c r="A1507" s="1" t="s">
        <v>103</v>
      </c>
      <c r="B1507" s="1" t="s">
        <v>143</v>
      </c>
      <c r="C1507" s="2">
        <v>0</v>
      </c>
      <c r="D1507" s="2">
        <v>0</v>
      </c>
      <c r="E1507" s="3" t="str">
        <f t="shared" si="92"/>
        <v/>
      </c>
      <c r="F1507" s="2">
        <v>0</v>
      </c>
      <c r="G1507" s="2">
        <v>0</v>
      </c>
      <c r="H1507" s="3" t="str">
        <f t="shared" si="93"/>
        <v/>
      </c>
      <c r="I1507" s="2">
        <v>0</v>
      </c>
      <c r="J1507" s="3" t="str">
        <f t="shared" si="94"/>
        <v/>
      </c>
      <c r="K1507" s="2">
        <v>0</v>
      </c>
      <c r="L1507" s="2">
        <v>0</v>
      </c>
      <c r="M1507" s="3" t="str">
        <f t="shared" si="95"/>
        <v/>
      </c>
    </row>
    <row r="1508" spans="1:13" x14ac:dyDescent="0.2">
      <c r="A1508" s="1" t="s">
        <v>103</v>
      </c>
      <c r="B1508" s="1" t="s">
        <v>11</v>
      </c>
      <c r="C1508" s="2">
        <v>0</v>
      </c>
      <c r="D1508" s="2">
        <v>0</v>
      </c>
      <c r="E1508" s="3" t="str">
        <f t="shared" si="92"/>
        <v/>
      </c>
      <c r="F1508" s="2">
        <v>0</v>
      </c>
      <c r="G1508" s="2">
        <v>0</v>
      </c>
      <c r="H1508" s="3" t="str">
        <f t="shared" si="93"/>
        <v/>
      </c>
      <c r="I1508" s="2">
        <v>0</v>
      </c>
      <c r="J1508" s="3" t="str">
        <f t="shared" si="94"/>
        <v/>
      </c>
      <c r="K1508" s="2">
        <v>0</v>
      </c>
      <c r="L1508" s="2">
        <v>0</v>
      </c>
      <c r="M1508" s="3" t="str">
        <f t="shared" si="95"/>
        <v/>
      </c>
    </row>
    <row r="1509" spans="1:13" x14ac:dyDescent="0.2">
      <c r="A1509" s="1" t="s">
        <v>103</v>
      </c>
      <c r="B1509" s="1" t="s">
        <v>142</v>
      </c>
      <c r="C1509" s="2">
        <v>0</v>
      </c>
      <c r="D1509" s="2">
        <v>0</v>
      </c>
      <c r="E1509" s="3" t="str">
        <f t="shared" si="92"/>
        <v/>
      </c>
      <c r="F1509" s="2">
        <v>2.3729800000000001</v>
      </c>
      <c r="G1509" s="2">
        <v>10.218209999999999</v>
      </c>
      <c r="H1509" s="3">
        <f t="shared" si="93"/>
        <v>3.3060666335156634</v>
      </c>
      <c r="I1509" s="2">
        <v>58.614289999999997</v>
      </c>
      <c r="J1509" s="3">
        <f t="shared" si="94"/>
        <v>-0.82567032715059763</v>
      </c>
      <c r="K1509" s="2">
        <v>5.71563</v>
      </c>
      <c r="L1509" s="2">
        <v>68.832499999999996</v>
      </c>
      <c r="M1509" s="3">
        <f t="shared" si="95"/>
        <v>11.042854418498047</v>
      </c>
    </row>
    <row r="1510" spans="1:13" x14ac:dyDescent="0.2">
      <c r="A1510" s="1" t="s">
        <v>103</v>
      </c>
      <c r="B1510" s="1" t="s">
        <v>141</v>
      </c>
      <c r="C1510" s="2">
        <v>0</v>
      </c>
      <c r="D1510" s="2">
        <v>0</v>
      </c>
      <c r="E1510" s="3" t="str">
        <f t="shared" si="92"/>
        <v/>
      </c>
      <c r="F1510" s="2">
        <v>0</v>
      </c>
      <c r="G1510" s="2">
        <v>3.56E-2</v>
      </c>
      <c r="H1510" s="3" t="str">
        <f t="shared" si="93"/>
        <v/>
      </c>
      <c r="I1510" s="2">
        <v>0</v>
      </c>
      <c r="J1510" s="3" t="str">
        <f t="shared" si="94"/>
        <v/>
      </c>
      <c r="K1510" s="2">
        <v>0</v>
      </c>
      <c r="L1510" s="2">
        <v>3.56E-2</v>
      </c>
      <c r="M1510" s="3" t="str">
        <f t="shared" si="95"/>
        <v/>
      </c>
    </row>
    <row r="1511" spans="1:13" x14ac:dyDescent="0.2">
      <c r="A1511" s="1" t="s">
        <v>103</v>
      </c>
      <c r="B1511" s="1" t="s">
        <v>140</v>
      </c>
      <c r="C1511" s="2">
        <v>0</v>
      </c>
      <c r="D1511" s="2">
        <v>0</v>
      </c>
      <c r="E1511" s="3" t="str">
        <f t="shared" si="92"/>
        <v/>
      </c>
      <c r="F1511" s="2">
        <v>0</v>
      </c>
      <c r="G1511" s="2">
        <v>135</v>
      </c>
      <c r="H1511" s="3" t="str">
        <f t="shared" si="93"/>
        <v/>
      </c>
      <c r="I1511" s="2">
        <v>26.049469999999999</v>
      </c>
      <c r="J1511" s="3">
        <f t="shared" si="94"/>
        <v>4.1824470900943478</v>
      </c>
      <c r="K1511" s="2">
        <v>61.210419999999999</v>
      </c>
      <c r="L1511" s="2">
        <v>161.04947000000001</v>
      </c>
      <c r="M1511" s="3">
        <f t="shared" si="95"/>
        <v>1.6310793162340662</v>
      </c>
    </row>
    <row r="1512" spans="1:13" x14ac:dyDescent="0.2">
      <c r="A1512" s="1" t="s">
        <v>103</v>
      </c>
      <c r="B1512" s="1" t="s">
        <v>10</v>
      </c>
      <c r="C1512" s="2">
        <v>0</v>
      </c>
      <c r="D1512" s="2">
        <v>0</v>
      </c>
      <c r="E1512" s="3" t="str">
        <f t="shared" si="92"/>
        <v/>
      </c>
      <c r="F1512" s="2">
        <v>0</v>
      </c>
      <c r="G1512" s="2">
        <v>0</v>
      </c>
      <c r="H1512" s="3" t="str">
        <f t="shared" si="93"/>
        <v/>
      </c>
      <c r="I1512" s="2">
        <v>0</v>
      </c>
      <c r="J1512" s="3" t="str">
        <f t="shared" si="94"/>
        <v/>
      </c>
      <c r="K1512" s="2">
        <v>0</v>
      </c>
      <c r="L1512" s="2">
        <v>0</v>
      </c>
      <c r="M1512" s="3" t="str">
        <f t="shared" si="95"/>
        <v/>
      </c>
    </row>
    <row r="1513" spans="1:13" x14ac:dyDescent="0.2">
      <c r="A1513" s="1" t="s">
        <v>103</v>
      </c>
      <c r="B1513" s="1" t="s">
        <v>139</v>
      </c>
      <c r="C1513" s="2">
        <v>0</v>
      </c>
      <c r="D1513" s="2">
        <v>0</v>
      </c>
      <c r="E1513" s="3" t="str">
        <f t="shared" si="92"/>
        <v/>
      </c>
      <c r="F1513" s="2">
        <v>234.13817</v>
      </c>
      <c r="G1513" s="2">
        <v>114.68758</v>
      </c>
      <c r="H1513" s="3">
        <f t="shared" si="93"/>
        <v>-0.51017136590757506</v>
      </c>
      <c r="I1513" s="2">
        <v>0</v>
      </c>
      <c r="J1513" s="3" t="str">
        <f t="shared" si="94"/>
        <v/>
      </c>
      <c r="K1513" s="2">
        <v>235.79803999999999</v>
      </c>
      <c r="L1513" s="2">
        <v>114.68758</v>
      </c>
      <c r="M1513" s="3">
        <f t="shared" si="95"/>
        <v>-0.51361945162902967</v>
      </c>
    </row>
    <row r="1514" spans="1:13" x14ac:dyDescent="0.2">
      <c r="A1514" s="1" t="s">
        <v>103</v>
      </c>
      <c r="B1514" s="1" t="s">
        <v>138</v>
      </c>
      <c r="C1514" s="2">
        <v>0</v>
      </c>
      <c r="D1514" s="2">
        <v>0</v>
      </c>
      <c r="E1514" s="3" t="str">
        <f t="shared" si="92"/>
        <v/>
      </c>
      <c r="F1514" s="2">
        <v>0</v>
      </c>
      <c r="G1514" s="2">
        <v>0</v>
      </c>
      <c r="H1514" s="3" t="str">
        <f t="shared" si="93"/>
        <v/>
      </c>
      <c r="I1514" s="2">
        <v>0</v>
      </c>
      <c r="J1514" s="3" t="str">
        <f t="shared" si="94"/>
        <v/>
      </c>
      <c r="K1514" s="2">
        <v>0</v>
      </c>
      <c r="L1514" s="2">
        <v>0</v>
      </c>
      <c r="M1514" s="3" t="str">
        <f t="shared" si="95"/>
        <v/>
      </c>
    </row>
    <row r="1515" spans="1:13" x14ac:dyDescent="0.2">
      <c r="A1515" s="1" t="s">
        <v>103</v>
      </c>
      <c r="B1515" s="1" t="s">
        <v>137</v>
      </c>
      <c r="C1515" s="2">
        <v>0</v>
      </c>
      <c r="D1515" s="2">
        <v>0</v>
      </c>
      <c r="E1515" s="3" t="str">
        <f t="shared" si="92"/>
        <v/>
      </c>
      <c r="F1515" s="2">
        <v>0</v>
      </c>
      <c r="G1515" s="2">
        <v>0</v>
      </c>
      <c r="H1515" s="3" t="str">
        <f t="shared" si="93"/>
        <v/>
      </c>
      <c r="I1515" s="2">
        <v>3000</v>
      </c>
      <c r="J1515" s="3">
        <f t="shared" si="94"/>
        <v>-1</v>
      </c>
      <c r="K1515" s="2">
        <v>0</v>
      </c>
      <c r="L1515" s="2">
        <v>3000</v>
      </c>
      <c r="M1515" s="3" t="str">
        <f t="shared" si="95"/>
        <v/>
      </c>
    </row>
    <row r="1516" spans="1:13" x14ac:dyDescent="0.2">
      <c r="A1516" s="1" t="s">
        <v>103</v>
      </c>
      <c r="B1516" s="1" t="s">
        <v>9</v>
      </c>
      <c r="C1516" s="2">
        <v>0</v>
      </c>
      <c r="D1516" s="2">
        <v>0</v>
      </c>
      <c r="E1516" s="3" t="str">
        <f t="shared" si="92"/>
        <v/>
      </c>
      <c r="F1516" s="2">
        <v>0</v>
      </c>
      <c r="G1516" s="2">
        <v>0</v>
      </c>
      <c r="H1516" s="3" t="str">
        <f t="shared" si="93"/>
        <v/>
      </c>
      <c r="I1516" s="2">
        <v>1.47881</v>
      </c>
      <c r="J1516" s="3">
        <f t="shared" si="94"/>
        <v>-1</v>
      </c>
      <c r="K1516" s="2">
        <v>0</v>
      </c>
      <c r="L1516" s="2">
        <v>1.47881</v>
      </c>
      <c r="M1516" s="3" t="str">
        <f t="shared" si="95"/>
        <v/>
      </c>
    </row>
    <row r="1517" spans="1:13" x14ac:dyDescent="0.2">
      <c r="A1517" s="1" t="s">
        <v>103</v>
      </c>
      <c r="B1517" s="1" t="s">
        <v>136</v>
      </c>
      <c r="C1517" s="2">
        <v>0</v>
      </c>
      <c r="D1517" s="2">
        <v>0</v>
      </c>
      <c r="E1517" s="3" t="str">
        <f t="shared" si="92"/>
        <v/>
      </c>
      <c r="F1517" s="2">
        <v>0</v>
      </c>
      <c r="G1517" s="2">
        <v>32.570790000000002</v>
      </c>
      <c r="H1517" s="3" t="str">
        <f t="shared" si="93"/>
        <v/>
      </c>
      <c r="I1517" s="2">
        <v>0</v>
      </c>
      <c r="J1517" s="3" t="str">
        <f t="shared" si="94"/>
        <v/>
      </c>
      <c r="K1517" s="2">
        <v>0</v>
      </c>
      <c r="L1517" s="2">
        <v>32.570790000000002</v>
      </c>
      <c r="M1517" s="3" t="str">
        <f t="shared" si="95"/>
        <v/>
      </c>
    </row>
    <row r="1518" spans="1:13" x14ac:dyDescent="0.2">
      <c r="A1518" s="1" t="s">
        <v>103</v>
      </c>
      <c r="B1518" s="1" t="s">
        <v>135</v>
      </c>
      <c r="C1518" s="2">
        <v>0</v>
      </c>
      <c r="D1518" s="2">
        <v>0</v>
      </c>
      <c r="E1518" s="3" t="str">
        <f t="shared" si="92"/>
        <v/>
      </c>
      <c r="F1518" s="2">
        <v>0</v>
      </c>
      <c r="G1518" s="2">
        <v>5.6255499999999996</v>
      </c>
      <c r="H1518" s="3" t="str">
        <f t="shared" si="93"/>
        <v/>
      </c>
      <c r="I1518" s="2">
        <v>1.03572</v>
      </c>
      <c r="J1518" s="3">
        <f t="shared" si="94"/>
        <v>4.4315355501486886</v>
      </c>
      <c r="K1518" s="2">
        <v>0</v>
      </c>
      <c r="L1518" s="2">
        <v>6.66127</v>
      </c>
      <c r="M1518" s="3" t="str">
        <f t="shared" si="95"/>
        <v/>
      </c>
    </row>
    <row r="1519" spans="1:13" x14ac:dyDescent="0.2">
      <c r="A1519" s="1" t="s">
        <v>103</v>
      </c>
      <c r="B1519" s="1" t="s">
        <v>58</v>
      </c>
      <c r="C1519" s="2">
        <v>0</v>
      </c>
      <c r="D1519" s="2">
        <v>0</v>
      </c>
      <c r="E1519" s="3" t="str">
        <f t="shared" si="92"/>
        <v/>
      </c>
      <c r="F1519" s="2">
        <v>0</v>
      </c>
      <c r="G1519" s="2">
        <v>0.12701000000000001</v>
      </c>
      <c r="H1519" s="3" t="str">
        <f t="shared" si="93"/>
        <v/>
      </c>
      <c r="I1519" s="2">
        <v>0</v>
      </c>
      <c r="J1519" s="3" t="str">
        <f t="shared" si="94"/>
        <v/>
      </c>
      <c r="K1519" s="2">
        <v>0</v>
      </c>
      <c r="L1519" s="2">
        <v>0.12701000000000001</v>
      </c>
      <c r="M1519" s="3" t="str">
        <f t="shared" si="95"/>
        <v/>
      </c>
    </row>
    <row r="1520" spans="1:13" x14ac:dyDescent="0.2">
      <c r="A1520" s="1" t="s">
        <v>103</v>
      </c>
      <c r="B1520" s="1" t="s">
        <v>134</v>
      </c>
      <c r="C1520" s="2">
        <v>0</v>
      </c>
      <c r="D1520" s="2">
        <v>0</v>
      </c>
      <c r="E1520" s="3" t="str">
        <f t="shared" si="92"/>
        <v/>
      </c>
      <c r="F1520" s="2">
        <v>0</v>
      </c>
      <c r="G1520" s="2">
        <v>38.784520000000001</v>
      </c>
      <c r="H1520" s="3" t="str">
        <f t="shared" si="93"/>
        <v/>
      </c>
      <c r="I1520" s="2">
        <v>0</v>
      </c>
      <c r="J1520" s="3" t="str">
        <f t="shared" si="94"/>
        <v/>
      </c>
      <c r="K1520" s="2">
        <v>0</v>
      </c>
      <c r="L1520" s="2">
        <v>38.784520000000001</v>
      </c>
      <c r="M1520" s="3" t="str">
        <f t="shared" si="95"/>
        <v/>
      </c>
    </row>
    <row r="1521" spans="1:13" x14ac:dyDescent="0.2">
      <c r="A1521" s="1" t="s">
        <v>103</v>
      </c>
      <c r="B1521" s="1" t="s">
        <v>133</v>
      </c>
      <c r="C1521" s="2">
        <v>0</v>
      </c>
      <c r="D1521" s="2">
        <v>0</v>
      </c>
      <c r="E1521" s="3" t="str">
        <f t="shared" si="92"/>
        <v/>
      </c>
      <c r="F1521" s="2">
        <v>0</v>
      </c>
      <c r="G1521" s="2">
        <v>0</v>
      </c>
      <c r="H1521" s="3" t="str">
        <f t="shared" si="93"/>
        <v/>
      </c>
      <c r="I1521" s="2">
        <v>0</v>
      </c>
      <c r="J1521" s="3" t="str">
        <f t="shared" si="94"/>
        <v/>
      </c>
      <c r="K1521" s="2">
        <v>0.23469000000000001</v>
      </c>
      <c r="L1521" s="2">
        <v>0</v>
      </c>
      <c r="M1521" s="3">
        <f t="shared" si="95"/>
        <v>-1</v>
      </c>
    </row>
    <row r="1522" spans="1:13" x14ac:dyDescent="0.2">
      <c r="A1522" s="1" t="s">
        <v>103</v>
      </c>
      <c r="B1522" s="1" t="s">
        <v>246</v>
      </c>
      <c r="C1522" s="2">
        <v>0</v>
      </c>
      <c r="D1522" s="2">
        <v>0</v>
      </c>
      <c r="E1522" s="3" t="str">
        <f t="shared" si="92"/>
        <v/>
      </c>
      <c r="F1522" s="2">
        <v>2260.5336000000002</v>
      </c>
      <c r="G1522" s="2">
        <v>0</v>
      </c>
      <c r="H1522" s="3">
        <f t="shared" si="93"/>
        <v>-1</v>
      </c>
      <c r="I1522" s="2">
        <v>0</v>
      </c>
      <c r="J1522" s="3" t="str">
        <f t="shared" si="94"/>
        <v/>
      </c>
      <c r="K1522" s="2">
        <v>2260.5336000000002</v>
      </c>
      <c r="L1522" s="2">
        <v>0</v>
      </c>
      <c r="M1522" s="3">
        <f t="shared" si="95"/>
        <v>-1</v>
      </c>
    </row>
    <row r="1523" spans="1:13" x14ac:dyDescent="0.2">
      <c r="A1523" s="1" t="s">
        <v>103</v>
      </c>
      <c r="B1523" s="1" t="s">
        <v>131</v>
      </c>
      <c r="C1523" s="2">
        <v>0</v>
      </c>
      <c r="D1523" s="2">
        <v>8.8366399999999992</v>
      </c>
      <c r="E1523" s="3" t="str">
        <f t="shared" si="92"/>
        <v/>
      </c>
      <c r="F1523" s="2">
        <v>0.11</v>
      </c>
      <c r="G1523" s="2">
        <v>8.8366399999999992</v>
      </c>
      <c r="H1523" s="3">
        <f t="shared" si="93"/>
        <v>79.333090909090899</v>
      </c>
      <c r="I1523" s="2">
        <v>0.29043000000000002</v>
      </c>
      <c r="J1523" s="3">
        <f t="shared" si="94"/>
        <v>29.426057914127323</v>
      </c>
      <c r="K1523" s="2">
        <v>0.11</v>
      </c>
      <c r="L1523" s="2">
        <v>9.1270699999999998</v>
      </c>
      <c r="M1523" s="3">
        <f t="shared" si="95"/>
        <v>81.973363636363629</v>
      </c>
    </row>
    <row r="1524" spans="1:13" x14ac:dyDescent="0.2">
      <c r="A1524" s="1" t="s">
        <v>103</v>
      </c>
      <c r="B1524" s="1" t="s">
        <v>8</v>
      </c>
      <c r="C1524" s="2">
        <v>0</v>
      </c>
      <c r="D1524" s="2">
        <v>0</v>
      </c>
      <c r="E1524" s="3" t="str">
        <f t="shared" si="92"/>
        <v/>
      </c>
      <c r="F1524" s="2">
        <v>0</v>
      </c>
      <c r="G1524" s="2">
        <v>0</v>
      </c>
      <c r="H1524" s="3" t="str">
        <f t="shared" si="93"/>
        <v/>
      </c>
      <c r="I1524" s="2">
        <v>0</v>
      </c>
      <c r="J1524" s="3" t="str">
        <f t="shared" si="94"/>
        <v/>
      </c>
      <c r="K1524" s="2">
        <v>1.42679</v>
      </c>
      <c r="L1524" s="2">
        <v>0</v>
      </c>
      <c r="M1524" s="3">
        <f t="shared" si="95"/>
        <v>-1</v>
      </c>
    </row>
    <row r="1525" spans="1:13" x14ac:dyDescent="0.2">
      <c r="A1525" s="1" t="s">
        <v>103</v>
      </c>
      <c r="B1525" s="1" t="s">
        <v>129</v>
      </c>
      <c r="C1525" s="2">
        <v>0</v>
      </c>
      <c r="D1525" s="2">
        <v>0</v>
      </c>
      <c r="E1525" s="3" t="str">
        <f t="shared" si="92"/>
        <v/>
      </c>
      <c r="F1525" s="2">
        <v>0</v>
      </c>
      <c r="G1525" s="2">
        <v>13.37636</v>
      </c>
      <c r="H1525" s="3" t="str">
        <f t="shared" si="93"/>
        <v/>
      </c>
      <c r="I1525" s="2">
        <v>48.23</v>
      </c>
      <c r="J1525" s="3">
        <f t="shared" si="94"/>
        <v>-0.72265477918308108</v>
      </c>
      <c r="K1525" s="2">
        <v>2.3632</v>
      </c>
      <c r="L1525" s="2">
        <v>61.606360000000002</v>
      </c>
      <c r="M1525" s="3">
        <f t="shared" si="95"/>
        <v>25.069041976980365</v>
      </c>
    </row>
    <row r="1526" spans="1:13" x14ac:dyDescent="0.2">
      <c r="A1526" s="1" t="s">
        <v>103</v>
      </c>
      <c r="B1526" s="1" t="s">
        <v>57</v>
      </c>
      <c r="C1526" s="2">
        <v>0</v>
      </c>
      <c r="D1526" s="2">
        <v>0</v>
      </c>
      <c r="E1526" s="3" t="str">
        <f t="shared" si="92"/>
        <v/>
      </c>
      <c r="F1526" s="2">
        <v>0</v>
      </c>
      <c r="G1526" s="2">
        <v>0</v>
      </c>
      <c r="H1526" s="3" t="str">
        <f t="shared" si="93"/>
        <v/>
      </c>
      <c r="I1526" s="2">
        <v>0</v>
      </c>
      <c r="J1526" s="3" t="str">
        <f t="shared" si="94"/>
        <v/>
      </c>
      <c r="K1526" s="2">
        <v>0</v>
      </c>
      <c r="L1526" s="2">
        <v>0</v>
      </c>
      <c r="M1526" s="3" t="str">
        <f t="shared" si="95"/>
        <v/>
      </c>
    </row>
    <row r="1527" spans="1:13" x14ac:dyDescent="0.2">
      <c r="A1527" s="1" t="s">
        <v>103</v>
      </c>
      <c r="B1527" s="1" t="s">
        <v>7</v>
      </c>
      <c r="C1527" s="2">
        <v>0</v>
      </c>
      <c r="D1527" s="2">
        <v>0</v>
      </c>
      <c r="E1527" s="3" t="str">
        <f t="shared" si="92"/>
        <v/>
      </c>
      <c r="F1527" s="2">
        <v>0</v>
      </c>
      <c r="G1527" s="2">
        <v>0</v>
      </c>
      <c r="H1527" s="3" t="str">
        <f t="shared" si="93"/>
        <v/>
      </c>
      <c r="I1527" s="2">
        <v>0</v>
      </c>
      <c r="J1527" s="3" t="str">
        <f t="shared" si="94"/>
        <v/>
      </c>
      <c r="K1527" s="2">
        <v>0</v>
      </c>
      <c r="L1527" s="2">
        <v>0</v>
      </c>
      <c r="M1527" s="3" t="str">
        <f t="shared" si="95"/>
        <v/>
      </c>
    </row>
    <row r="1528" spans="1:13" x14ac:dyDescent="0.2">
      <c r="A1528" s="1" t="s">
        <v>103</v>
      </c>
      <c r="B1528" s="1" t="s">
        <v>128</v>
      </c>
      <c r="C1528" s="2">
        <v>0</v>
      </c>
      <c r="D1528" s="2">
        <v>0</v>
      </c>
      <c r="E1528" s="3" t="str">
        <f t="shared" si="92"/>
        <v/>
      </c>
      <c r="F1528" s="2">
        <v>12.370369999999999</v>
      </c>
      <c r="G1528" s="2">
        <v>0.72504999999999997</v>
      </c>
      <c r="H1528" s="3">
        <f t="shared" si="93"/>
        <v>-0.9413881718978494</v>
      </c>
      <c r="I1528" s="2">
        <v>151.04911999999999</v>
      </c>
      <c r="J1528" s="3">
        <f t="shared" si="94"/>
        <v>-0.99519990583195717</v>
      </c>
      <c r="K1528" s="2">
        <v>12.370369999999999</v>
      </c>
      <c r="L1528" s="2">
        <v>151.77417</v>
      </c>
      <c r="M1528" s="3">
        <f t="shared" si="95"/>
        <v>11.269169798478138</v>
      </c>
    </row>
    <row r="1529" spans="1:13" x14ac:dyDescent="0.2">
      <c r="A1529" s="1" t="s">
        <v>103</v>
      </c>
      <c r="B1529" s="1" t="s">
        <v>127</v>
      </c>
      <c r="C1529" s="2">
        <v>0</v>
      </c>
      <c r="D1529" s="2">
        <v>0</v>
      </c>
      <c r="E1529" s="3" t="str">
        <f t="shared" si="92"/>
        <v/>
      </c>
      <c r="F1529" s="2">
        <v>0</v>
      </c>
      <c r="G1529" s="2">
        <v>0</v>
      </c>
      <c r="H1529" s="3" t="str">
        <f t="shared" si="93"/>
        <v/>
      </c>
      <c r="I1529" s="2">
        <v>12.38007</v>
      </c>
      <c r="J1529" s="3">
        <f t="shared" si="94"/>
        <v>-1</v>
      </c>
      <c r="K1529" s="2">
        <v>0</v>
      </c>
      <c r="L1529" s="2">
        <v>12.38007</v>
      </c>
      <c r="M1529" s="3" t="str">
        <f t="shared" si="95"/>
        <v/>
      </c>
    </row>
    <row r="1530" spans="1:13" x14ac:dyDescent="0.2">
      <c r="A1530" s="1" t="s">
        <v>103</v>
      </c>
      <c r="B1530" s="1" t="s">
        <v>6</v>
      </c>
      <c r="C1530" s="2">
        <v>0</v>
      </c>
      <c r="D1530" s="2">
        <v>0</v>
      </c>
      <c r="E1530" s="3" t="str">
        <f t="shared" si="92"/>
        <v/>
      </c>
      <c r="F1530" s="2">
        <v>3.2665999999999999</v>
      </c>
      <c r="G1530" s="2">
        <v>6.4720000000000004</v>
      </c>
      <c r="H1530" s="3">
        <f t="shared" si="93"/>
        <v>0.9812649237739548</v>
      </c>
      <c r="I1530" s="2">
        <v>0</v>
      </c>
      <c r="J1530" s="3" t="str">
        <f t="shared" si="94"/>
        <v/>
      </c>
      <c r="K1530" s="2">
        <v>3.2665999999999999</v>
      </c>
      <c r="L1530" s="2">
        <v>6.4720000000000004</v>
      </c>
      <c r="M1530" s="3">
        <f t="shared" si="95"/>
        <v>0.9812649237739548</v>
      </c>
    </row>
    <row r="1531" spans="1:13" x14ac:dyDescent="0.2">
      <c r="A1531" s="1" t="s">
        <v>103</v>
      </c>
      <c r="B1531" s="1" t="s">
        <v>124</v>
      </c>
      <c r="C1531" s="2">
        <v>0</v>
      </c>
      <c r="D1531" s="2">
        <v>0</v>
      </c>
      <c r="E1531" s="3" t="str">
        <f t="shared" si="92"/>
        <v/>
      </c>
      <c r="F1531" s="2">
        <v>0.84862000000000004</v>
      </c>
      <c r="G1531" s="2">
        <v>0</v>
      </c>
      <c r="H1531" s="3">
        <f t="shared" si="93"/>
        <v>-1</v>
      </c>
      <c r="I1531" s="2">
        <v>21.54646</v>
      </c>
      <c r="J1531" s="3">
        <f t="shared" si="94"/>
        <v>-1</v>
      </c>
      <c r="K1531" s="2">
        <v>0.87758000000000003</v>
      </c>
      <c r="L1531" s="2">
        <v>21.54646</v>
      </c>
      <c r="M1531" s="3">
        <f t="shared" si="95"/>
        <v>23.55213199936188</v>
      </c>
    </row>
    <row r="1532" spans="1:13" x14ac:dyDescent="0.2">
      <c r="A1532" s="1" t="s">
        <v>103</v>
      </c>
      <c r="B1532" s="1" t="s">
        <v>4</v>
      </c>
      <c r="C1532" s="2">
        <v>0</v>
      </c>
      <c r="D1532" s="2">
        <v>0</v>
      </c>
      <c r="E1532" s="3" t="str">
        <f t="shared" si="92"/>
        <v/>
      </c>
      <c r="F1532" s="2">
        <v>19.18261</v>
      </c>
      <c r="G1532" s="2">
        <v>0.65461999999999998</v>
      </c>
      <c r="H1532" s="3">
        <f t="shared" si="93"/>
        <v>-0.96587429969123073</v>
      </c>
      <c r="I1532" s="2">
        <v>2.4763700000000002</v>
      </c>
      <c r="J1532" s="3">
        <f t="shared" si="94"/>
        <v>-0.73565339589802825</v>
      </c>
      <c r="K1532" s="2">
        <v>26.540400000000002</v>
      </c>
      <c r="L1532" s="2">
        <v>3.1309900000000002</v>
      </c>
      <c r="M1532" s="3">
        <f t="shared" si="95"/>
        <v>-0.88202928365812117</v>
      </c>
    </row>
    <row r="1533" spans="1:13" x14ac:dyDescent="0.2">
      <c r="A1533" s="1" t="s">
        <v>103</v>
      </c>
      <c r="B1533" s="1" t="s">
        <v>3</v>
      </c>
      <c r="C1533" s="2">
        <v>0</v>
      </c>
      <c r="D1533" s="2">
        <v>0</v>
      </c>
      <c r="E1533" s="3" t="str">
        <f t="shared" si="92"/>
        <v/>
      </c>
      <c r="F1533" s="2">
        <v>0.06</v>
      </c>
      <c r="G1533" s="2">
        <v>95.922359999999998</v>
      </c>
      <c r="H1533" s="3">
        <f t="shared" si="93"/>
        <v>1597.7060000000001</v>
      </c>
      <c r="I1533" s="2">
        <v>0</v>
      </c>
      <c r="J1533" s="3" t="str">
        <f t="shared" si="94"/>
        <v/>
      </c>
      <c r="K1533" s="2">
        <v>0.06</v>
      </c>
      <c r="L1533" s="2">
        <v>95.922359999999998</v>
      </c>
      <c r="M1533" s="3">
        <f t="shared" si="95"/>
        <v>1597.7060000000001</v>
      </c>
    </row>
    <row r="1534" spans="1:13" x14ac:dyDescent="0.2">
      <c r="A1534" s="1" t="s">
        <v>103</v>
      </c>
      <c r="B1534" s="1" t="s">
        <v>123</v>
      </c>
      <c r="C1534" s="2">
        <v>0</v>
      </c>
      <c r="D1534" s="2">
        <v>0</v>
      </c>
      <c r="E1534" s="3" t="str">
        <f t="shared" si="92"/>
        <v/>
      </c>
      <c r="F1534" s="2">
        <v>0</v>
      </c>
      <c r="G1534" s="2">
        <v>0.2</v>
      </c>
      <c r="H1534" s="3" t="str">
        <f t="shared" si="93"/>
        <v/>
      </c>
      <c r="I1534" s="2">
        <v>0</v>
      </c>
      <c r="J1534" s="3" t="str">
        <f t="shared" si="94"/>
        <v/>
      </c>
      <c r="K1534" s="2">
        <v>53.011029999999998</v>
      </c>
      <c r="L1534" s="2">
        <v>0.2</v>
      </c>
      <c r="M1534" s="3">
        <f t="shared" si="95"/>
        <v>-0.99622720026379419</v>
      </c>
    </row>
    <row r="1535" spans="1:13" x14ac:dyDescent="0.2">
      <c r="A1535" s="1" t="s">
        <v>103</v>
      </c>
      <c r="B1535" s="1" t="s">
        <v>122</v>
      </c>
      <c r="C1535" s="2">
        <v>0</v>
      </c>
      <c r="D1535" s="2">
        <v>0</v>
      </c>
      <c r="E1535" s="3" t="str">
        <f t="shared" si="92"/>
        <v/>
      </c>
      <c r="F1535" s="2">
        <v>72.031999999999996</v>
      </c>
      <c r="G1535" s="2">
        <v>0</v>
      </c>
      <c r="H1535" s="3">
        <f t="shared" si="93"/>
        <v>-1</v>
      </c>
      <c r="I1535" s="2">
        <v>9.6364999999999998</v>
      </c>
      <c r="J1535" s="3">
        <f t="shared" si="94"/>
        <v>-1</v>
      </c>
      <c r="K1535" s="2">
        <v>72.031999999999996</v>
      </c>
      <c r="L1535" s="2">
        <v>9.6364999999999998</v>
      </c>
      <c r="M1535" s="3">
        <f t="shared" si="95"/>
        <v>-0.86621918036428247</v>
      </c>
    </row>
    <row r="1536" spans="1:13" x14ac:dyDescent="0.2">
      <c r="A1536" s="1" t="s">
        <v>103</v>
      </c>
      <c r="B1536" s="1" t="s">
        <v>210</v>
      </c>
      <c r="C1536" s="2">
        <v>0</v>
      </c>
      <c r="D1536" s="2">
        <v>0</v>
      </c>
      <c r="E1536" s="3" t="str">
        <f t="shared" si="92"/>
        <v/>
      </c>
      <c r="F1536" s="2">
        <v>0</v>
      </c>
      <c r="G1536" s="2">
        <v>0</v>
      </c>
      <c r="H1536" s="3" t="str">
        <f t="shared" si="93"/>
        <v/>
      </c>
      <c r="I1536" s="2">
        <v>0</v>
      </c>
      <c r="J1536" s="3" t="str">
        <f t="shared" si="94"/>
        <v/>
      </c>
      <c r="K1536" s="2">
        <v>0</v>
      </c>
      <c r="L1536" s="2">
        <v>0</v>
      </c>
      <c r="M1536" s="3" t="str">
        <f t="shared" si="95"/>
        <v/>
      </c>
    </row>
    <row r="1537" spans="1:13" x14ac:dyDescent="0.2">
      <c r="A1537" s="1" t="s">
        <v>103</v>
      </c>
      <c r="B1537" s="1" t="s">
        <v>121</v>
      </c>
      <c r="C1537" s="2">
        <v>0</v>
      </c>
      <c r="D1537" s="2">
        <v>0</v>
      </c>
      <c r="E1537" s="3" t="str">
        <f t="shared" si="92"/>
        <v/>
      </c>
      <c r="F1537" s="2">
        <v>0</v>
      </c>
      <c r="G1537" s="2">
        <v>11.62074</v>
      </c>
      <c r="H1537" s="3" t="str">
        <f t="shared" si="93"/>
        <v/>
      </c>
      <c r="I1537" s="2">
        <v>5.8319999999999997E-2</v>
      </c>
      <c r="J1537" s="3">
        <f t="shared" si="94"/>
        <v>198.25823045267489</v>
      </c>
      <c r="K1537" s="2">
        <v>0</v>
      </c>
      <c r="L1537" s="2">
        <v>11.67906</v>
      </c>
      <c r="M1537" s="3" t="str">
        <f t="shared" si="95"/>
        <v/>
      </c>
    </row>
    <row r="1538" spans="1:13" x14ac:dyDescent="0.2">
      <c r="A1538" s="1" t="s">
        <v>103</v>
      </c>
      <c r="B1538" s="1" t="s">
        <v>253</v>
      </c>
      <c r="C1538" s="2">
        <v>0</v>
      </c>
      <c r="D1538" s="2">
        <v>0</v>
      </c>
      <c r="E1538" s="3" t="str">
        <f t="shared" si="92"/>
        <v/>
      </c>
      <c r="F1538" s="2">
        <v>0</v>
      </c>
      <c r="G1538" s="2">
        <v>0</v>
      </c>
      <c r="H1538" s="3" t="str">
        <f t="shared" si="93"/>
        <v/>
      </c>
      <c r="I1538" s="2">
        <v>0</v>
      </c>
      <c r="J1538" s="3" t="str">
        <f t="shared" si="94"/>
        <v/>
      </c>
      <c r="K1538" s="2">
        <v>0</v>
      </c>
      <c r="L1538" s="2">
        <v>0</v>
      </c>
      <c r="M1538" s="3" t="str">
        <f t="shared" si="95"/>
        <v/>
      </c>
    </row>
    <row r="1539" spans="1:13" x14ac:dyDescent="0.2">
      <c r="A1539" s="1" t="s">
        <v>103</v>
      </c>
      <c r="B1539" s="1" t="s">
        <v>119</v>
      </c>
      <c r="C1539" s="2">
        <v>0</v>
      </c>
      <c r="D1539" s="2">
        <v>0</v>
      </c>
      <c r="E1539" s="3" t="str">
        <f t="shared" si="92"/>
        <v/>
      </c>
      <c r="F1539" s="2">
        <v>0</v>
      </c>
      <c r="G1539" s="2">
        <v>0</v>
      </c>
      <c r="H1539" s="3" t="str">
        <f t="shared" si="93"/>
        <v/>
      </c>
      <c r="I1539" s="2">
        <v>0</v>
      </c>
      <c r="J1539" s="3" t="str">
        <f t="shared" si="94"/>
        <v/>
      </c>
      <c r="K1539" s="2">
        <v>0</v>
      </c>
      <c r="L1539" s="2">
        <v>0</v>
      </c>
      <c r="M1539" s="3" t="str">
        <f t="shared" si="95"/>
        <v/>
      </c>
    </row>
    <row r="1540" spans="1:13" x14ac:dyDescent="0.2">
      <c r="A1540" s="1" t="s">
        <v>103</v>
      </c>
      <c r="B1540" s="1" t="s">
        <v>118</v>
      </c>
      <c r="C1540" s="2">
        <v>0</v>
      </c>
      <c r="D1540" s="2">
        <v>0</v>
      </c>
      <c r="E1540" s="3" t="str">
        <f t="shared" si="92"/>
        <v/>
      </c>
      <c r="F1540" s="2">
        <v>0</v>
      </c>
      <c r="G1540" s="2">
        <v>0</v>
      </c>
      <c r="H1540" s="3" t="str">
        <f t="shared" si="93"/>
        <v/>
      </c>
      <c r="I1540" s="2">
        <v>0</v>
      </c>
      <c r="J1540" s="3" t="str">
        <f t="shared" si="94"/>
        <v/>
      </c>
      <c r="K1540" s="2">
        <v>0</v>
      </c>
      <c r="L1540" s="2">
        <v>0</v>
      </c>
      <c r="M1540" s="3" t="str">
        <f t="shared" si="95"/>
        <v/>
      </c>
    </row>
    <row r="1541" spans="1:13" x14ac:dyDescent="0.2">
      <c r="A1541" s="1" t="s">
        <v>103</v>
      </c>
      <c r="B1541" s="1" t="s">
        <v>244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0</v>
      </c>
      <c r="G1541" s="2">
        <v>0</v>
      </c>
      <c r="H1541" s="3" t="str">
        <f t="shared" ref="H1541:H1604" si="97">IF(F1541=0,"",(G1541/F1541-1))</f>
        <v/>
      </c>
      <c r="I1541" s="2">
        <v>0</v>
      </c>
      <c r="J1541" s="3" t="str">
        <f t="shared" ref="J1541:J1604" si="98">IF(I1541=0,"",(G1541/I1541-1))</f>
        <v/>
      </c>
      <c r="K1541" s="2">
        <v>27.538550000000001</v>
      </c>
      <c r="L1541" s="2">
        <v>0</v>
      </c>
      <c r="M1541" s="3">
        <f t="shared" ref="M1541:M1604" si="99">IF(K1541=0,"",(L1541/K1541-1))</f>
        <v>-1</v>
      </c>
    </row>
    <row r="1542" spans="1:13" x14ac:dyDescent="0.2">
      <c r="A1542" s="1" t="s">
        <v>103</v>
      </c>
      <c r="B1542" s="1" t="s">
        <v>117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2.88436</v>
      </c>
      <c r="L1542" s="2">
        <v>0</v>
      </c>
      <c r="M1542" s="3">
        <f t="shared" si="99"/>
        <v>-1</v>
      </c>
    </row>
    <row r="1543" spans="1:13" x14ac:dyDescent="0.2">
      <c r="A1543" s="1" t="s">
        <v>103</v>
      </c>
      <c r="B1543" s="1" t="s">
        <v>215</v>
      </c>
      <c r="C1543" s="2">
        <v>0</v>
      </c>
      <c r="D1543" s="2">
        <v>0</v>
      </c>
      <c r="E1543" s="3" t="str">
        <f t="shared" si="96"/>
        <v/>
      </c>
      <c r="F1543" s="2">
        <v>2.37073</v>
      </c>
      <c r="G1543" s="2">
        <v>7.7269699999999997</v>
      </c>
      <c r="H1543" s="3">
        <f t="shared" si="97"/>
        <v>2.2593209686467879</v>
      </c>
      <c r="I1543" s="2">
        <v>0</v>
      </c>
      <c r="J1543" s="3" t="str">
        <f t="shared" si="98"/>
        <v/>
      </c>
      <c r="K1543" s="2">
        <v>16.454650000000001</v>
      </c>
      <c r="L1543" s="2">
        <v>7.7269699999999997</v>
      </c>
      <c r="M1543" s="3">
        <f t="shared" si="99"/>
        <v>-0.53040812171635376</v>
      </c>
    </row>
    <row r="1544" spans="1:13" x14ac:dyDescent="0.2">
      <c r="A1544" s="1" t="s">
        <v>103</v>
      </c>
      <c r="B1544" s="1" t="s">
        <v>2</v>
      </c>
      <c r="C1544" s="2">
        <v>9.0360099999999992</v>
      </c>
      <c r="D1544" s="2">
        <v>0</v>
      </c>
      <c r="E1544" s="3">
        <f t="shared" si="96"/>
        <v>-1</v>
      </c>
      <c r="F1544" s="2">
        <v>17.036010000000001</v>
      </c>
      <c r="G1544" s="2">
        <v>1.5999000000000001</v>
      </c>
      <c r="H1544" s="3">
        <f t="shared" si="97"/>
        <v>-0.90608716477625917</v>
      </c>
      <c r="I1544" s="2">
        <v>0.6</v>
      </c>
      <c r="J1544" s="3">
        <f t="shared" si="98"/>
        <v>1.6665000000000001</v>
      </c>
      <c r="K1544" s="2">
        <v>3033.1724100000001</v>
      </c>
      <c r="L1544" s="2">
        <v>2.1999</v>
      </c>
      <c r="M1544" s="3">
        <f t="shared" si="99"/>
        <v>-0.99927471976444626</v>
      </c>
    </row>
    <row r="1545" spans="1:13" x14ac:dyDescent="0.2">
      <c r="A1545" s="6" t="s">
        <v>103</v>
      </c>
      <c r="B1545" s="6" t="s">
        <v>0</v>
      </c>
      <c r="C1545" s="5">
        <v>652.02146000000005</v>
      </c>
      <c r="D1545" s="5">
        <v>331.11455999999998</v>
      </c>
      <c r="E1545" s="4">
        <f t="shared" si="96"/>
        <v>-0.49217229751916458</v>
      </c>
      <c r="F1545" s="5">
        <v>56242.339760000003</v>
      </c>
      <c r="G1545" s="5">
        <v>76164.448539999998</v>
      </c>
      <c r="H1545" s="4">
        <f t="shared" si="97"/>
        <v>0.35421906103146794</v>
      </c>
      <c r="I1545" s="5">
        <v>91915.58541</v>
      </c>
      <c r="J1545" s="4">
        <f t="shared" si="98"/>
        <v>-0.17136524561901278</v>
      </c>
      <c r="K1545" s="5">
        <v>98766.605379999994</v>
      </c>
      <c r="L1545" s="5">
        <v>168080.03395000001</v>
      </c>
      <c r="M1545" s="4">
        <f t="shared" si="99"/>
        <v>0.70179012737473134</v>
      </c>
    </row>
    <row r="1546" spans="1:13" x14ac:dyDescent="0.2">
      <c r="A1546" s="1" t="s">
        <v>102</v>
      </c>
      <c r="B1546" s="1" t="s">
        <v>203</v>
      </c>
      <c r="C1546" s="2">
        <v>1690.66841</v>
      </c>
      <c r="D1546" s="2">
        <v>2533.8227000000002</v>
      </c>
      <c r="E1546" s="3">
        <f t="shared" si="96"/>
        <v>0.4987106194289157</v>
      </c>
      <c r="F1546" s="2">
        <v>44114.783759999998</v>
      </c>
      <c r="G1546" s="2">
        <v>43863.52792</v>
      </c>
      <c r="H1546" s="3">
        <f t="shared" si="97"/>
        <v>-5.6955020196158834E-3</v>
      </c>
      <c r="I1546" s="2">
        <v>49248.78961</v>
      </c>
      <c r="J1546" s="3">
        <f t="shared" si="98"/>
        <v>-0.10934810241319148</v>
      </c>
      <c r="K1546" s="2">
        <v>86784.221489999996</v>
      </c>
      <c r="L1546" s="2">
        <v>93112.31753</v>
      </c>
      <c r="M1546" s="3">
        <f t="shared" si="99"/>
        <v>7.291758722211017E-2</v>
      </c>
    </row>
    <row r="1547" spans="1:13" x14ac:dyDescent="0.2">
      <c r="A1547" s="1" t="s">
        <v>102</v>
      </c>
      <c r="B1547" s="1" t="s">
        <v>55</v>
      </c>
      <c r="C1547" s="2">
        <v>3.4759199999999999</v>
      </c>
      <c r="D1547" s="2">
        <v>0</v>
      </c>
      <c r="E1547" s="3">
        <f t="shared" si="96"/>
        <v>-1</v>
      </c>
      <c r="F1547" s="2">
        <v>751.51710000000003</v>
      </c>
      <c r="G1547" s="2">
        <v>926.28624000000002</v>
      </c>
      <c r="H1547" s="3">
        <f t="shared" si="97"/>
        <v>0.23255510752849129</v>
      </c>
      <c r="I1547" s="2">
        <v>292.67201999999997</v>
      </c>
      <c r="J1547" s="3">
        <f t="shared" si="98"/>
        <v>2.1649292610889148</v>
      </c>
      <c r="K1547" s="2">
        <v>1470.85673</v>
      </c>
      <c r="L1547" s="2">
        <v>1218.9582600000001</v>
      </c>
      <c r="M1547" s="3">
        <f t="shared" si="99"/>
        <v>-0.17125969162203847</v>
      </c>
    </row>
    <row r="1548" spans="1:13" x14ac:dyDescent="0.2">
      <c r="A1548" s="1" t="s">
        <v>102</v>
      </c>
      <c r="B1548" s="1" t="s">
        <v>202</v>
      </c>
      <c r="C1548" s="2">
        <v>51.783670000000001</v>
      </c>
      <c r="D1548" s="2">
        <v>0</v>
      </c>
      <c r="E1548" s="3">
        <f t="shared" si="96"/>
        <v>-1</v>
      </c>
      <c r="F1548" s="2">
        <v>51.783670000000001</v>
      </c>
      <c r="G1548" s="2">
        <v>26.326560000000001</v>
      </c>
      <c r="H1548" s="3">
        <f t="shared" si="97"/>
        <v>-0.49160497894413435</v>
      </c>
      <c r="I1548" s="2">
        <v>100.73157</v>
      </c>
      <c r="J1548" s="3">
        <f t="shared" si="98"/>
        <v>-0.7386463846438609</v>
      </c>
      <c r="K1548" s="2">
        <v>90.861440000000002</v>
      </c>
      <c r="L1548" s="2">
        <v>127.05813000000001</v>
      </c>
      <c r="M1548" s="3">
        <f t="shared" si="99"/>
        <v>0.39837240087764414</v>
      </c>
    </row>
    <row r="1549" spans="1:13" x14ac:dyDescent="0.2">
      <c r="A1549" s="1" t="s">
        <v>102</v>
      </c>
      <c r="B1549" s="1" t="s">
        <v>201</v>
      </c>
      <c r="C1549" s="2">
        <v>818.33840999999995</v>
      </c>
      <c r="D1549" s="2">
        <v>464.62290999999999</v>
      </c>
      <c r="E1549" s="3">
        <f t="shared" si="96"/>
        <v>-0.43223621875453699</v>
      </c>
      <c r="F1549" s="2">
        <v>8049.8214500000004</v>
      </c>
      <c r="G1549" s="2">
        <v>10664.811320000001</v>
      </c>
      <c r="H1549" s="3">
        <f t="shared" si="97"/>
        <v>0.32485066733995693</v>
      </c>
      <c r="I1549" s="2">
        <v>9325.8645699999997</v>
      </c>
      <c r="J1549" s="3">
        <f t="shared" si="98"/>
        <v>0.14357347138700738</v>
      </c>
      <c r="K1549" s="2">
        <v>17058.85629</v>
      </c>
      <c r="L1549" s="2">
        <v>19990.675889999999</v>
      </c>
      <c r="M1549" s="3">
        <f t="shared" si="99"/>
        <v>0.17186495683879155</v>
      </c>
    </row>
    <row r="1550" spans="1:13" x14ac:dyDescent="0.2">
      <c r="A1550" s="1" t="s">
        <v>102</v>
      </c>
      <c r="B1550" s="1" t="s">
        <v>214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0</v>
      </c>
      <c r="H1550" s="3" t="str">
        <f t="shared" si="97"/>
        <v/>
      </c>
      <c r="I1550" s="2">
        <v>2.6779199999999999</v>
      </c>
      <c r="J1550" s="3">
        <f t="shared" si="98"/>
        <v>-1</v>
      </c>
      <c r="K1550" s="2">
        <v>0</v>
      </c>
      <c r="L1550" s="2">
        <v>2.6779199999999999</v>
      </c>
      <c r="M1550" s="3" t="str">
        <f t="shared" si="99"/>
        <v/>
      </c>
    </row>
    <row r="1551" spans="1:13" x14ac:dyDescent="0.2">
      <c r="A1551" s="1" t="s">
        <v>102</v>
      </c>
      <c r="B1551" s="1" t="s">
        <v>71</v>
      </c>
      <c r="C1551" s="2">
        <v>26.55003</v>
      </c>
      <c r="D1551" s="2">
        <v>0</v>
      </c>
      <c r="E1551" s="3">
        <f t="shared" si="96"/>
        <v>-1</v>
      </c>
      <c r="F1551" s="2">
        <v>122.43832999999999</v>
      </c>
      <c r="G1551" s="2">
        <v>216.89967999999999</v>
      </c>
      <c r="H1551" s="3">
        <f t="shared" si="97"/>
        <v>0.77150145710089313</v>
      </c>
      <c r="I1551" s="2">
        <v>92.793149999999997</v>
      </c>
      <c r="J1551" s="3">
        <f t="shared" si="98"/>
        <v>1.3374535728122172</v>
      </c>
      <c r="K1551" s="2">
        <v>215.24709999999999</v>
      </c>
      <c r="L1551" s="2">
        <v>309.69283000000001</v>
      </c>
      <c r="M1551" s="3">
        <f t="shared" si="99"/>
        <v>0.43877817633779981</v>
      </c>
    </row>
    <row r="1552" spans="1:13" x14ac:dyDescent="0.2">
      <c r="A1552" s="1" t="s">
        <v>102</v>
      </c>
      <c r="B1552" s="1" t="s">
        <v>242</v>
      </c>
      <c r="C1552" s="2">
        <v>0</v>
      </c>
      <c r="D1552" s="2">
        <v>0</v>
      </c>
      <c r="E1552" s="3" t="str">
        <f t="shared" si="96"/>
        <v/>
      </c>
      <c r="F1552" s="2">
        <v>0.3831</v>
      </c>
      <c r="G1552" s="2">
        <v>0</v>
      </c>
      <c r="H1552" s="3">
        <f t="shared" si="97"/>
        <v>-1</v>
      </c>
      <c r="I1552" s="2">
        <v>8.1850199999999997</v>
      </c>
      <c r="J1552" s="3">
        <f t="shared" si="98"/>
        <v>-1</v>
      </c>
      <c r="K1552" s="2">
        <v>0.3831</v>
      </c>
      <c r="L1552" s="2">
        <v>8.1850199999999997</v>
      </c>
      <c r="M1552" s="3">
        <f t="shared" si="99"/>
        <v>20.365231010180111</v>
      </c>
    </row>
    <row r="1553" spans="1:13" x14ac:dyDescent="0.2">
      <c r="A1553" s="1" t="s">
        <v>102</v>
      </c>
      <c r="B1553" s="1" t="s">
        <v>67</v>
      </c>
      <c r="C1553" s="2">
        <v>0</v>
      </c>
      <c r="D1553" s="2">
        <v>0</v>
      </c>
      <c r="E1553" s="3" t="str">
        <f t="shared" si="96"/>
        <v/>
      </c>
      <c r="F1553" s="2">
        <v>58.526679999999999</v>
      </c>
      <c r="G1553" s="2">
        <v>18.41283</v>
      </c>
      <c r="H1553" s="3">
        <f t="shared" si="97"/>
        <v>-0.685394250963834</v>
      </c>
      <c r="I1553" s="2">
        <v>0</v>
      </c>
      <c r="J1553" s="3" t="str">
        <f t="shared" si="98"/>
        <v/>
      </c>
      <c r="K1553" s="2">
        <v>58.526679999999999</v>
      </c>
      <c r="L1553" s="2">
        <v>18.41283</v>
      </c>
      <c r="M1553" s="3">
        <f t="shared" si="99"/>
        <v>-0.685394250963834</v>
      </c>
    </row>
    <row r="1554" spans="1:13" x14ac:dyDescent="0.2">
      <c r="A1554" s="1" t="s">
        <v>102</v>
      </c>
      <c r="B1554" s="1" t="s">
        <v>54</v>
      </c>
      <c r="C1554" s="2">
        <v>0</v>
      </c>
      <c r="D1554" s="2">
        <v>0</v>
      </c>
      <c r="E1554" s="3" t="str">
        <f t="shared" si="96"/>
        <v/>
      </c>
      <c r="F1554" s="2">
        <v>271.2552</v>
      </c>
      <c r="G1554" s="2">
        <v>267.47343000000001</v>
      </c>
      <c r="H1554" s="3">
        <f t="shared" si="97"/>
        <v>-1.3941741946329467E-2</v>
      </c>
      <c r="I1554" s="2">
        <v>192.21514999999999</v>
      </c>
      <c r="J1554" s="3">
        <f t="shared" si="98"/>
        <v>0.39153146877340328</v>
      </c>
      <c r="K1554" s="2">
        <v>494.54352</v>
      </c>
      <c r="L1554" s="2">
        <v>459.68858</v>
      </c>
      <c r="M1554" s="3">
        <f t="shared" si="99"/>
        <v>-7.0479014667910289E-2</v>
      </c>
    </row>
    <row r="1555" spans="1:13" x14ac:dyDescent="0.2">
      <c r="A1555" s="1" t="s">
        <v>102</v>
      </c>
      <c r="B1555" s="1" t="s">
        <v>53</v>
      </c>
      <c r="C1555" s="2">
        <v>0.13500000000000001</v>
      </c>
      <c r="D1555" s="2">
        <v>135.41884999999999</v>
      </c>
      <c r="E1555" s="3">
        <f t="shared" si="96"/>
        <v>1002.1025925925925</v>
      </c>
      <c r="F1555" s="2">
        <v>798.8039</v>
      </c>
      <c r="G1555" s="2">
        <v>1252.81195</v>
      </c>
      <c r="H1555" s="3">
        <f t="shared" si="97"/>
        <v>0.56835983149306113</v>
      </c>
      <c r="I1555" s="2">
        <v>1138.17858</v>
      </c>
      <c r="J1555" s="3">
        <f t="shared" si="98"/>
        <v>0.10071650619184913</v>
      </c>
      <c r="K1555" s="2">
        <v>2122.4189299999998</v>
      </c>
      <c r="L1555" s="2">
        <v>2390.99053</v>
      </c>
      <c r="M1555" s="3">
        <f t="shared" si="99"/>
        <v>0.12654033386330577</v>
      </c>
    </row>
    <row r="1556" spans="1:13" x14ac:dyDescent="0.2">
      <c r="A1556" s="1" t="s">
        <v>102</v>
      </c>
      <c r="B1556" s="1" t="s">
        <v>199</v>
      </c>
      <c r="C1556" s="2">
        <v>123.85821</v>
      </c>
      <c r="D1556" s="2">
        <v>0</v>
      </c>
      <c r="E1556" s="3">
        <f t="shared" si="96"/>
        <v>-1</v>
      </c>
      <c r="F1556" s="2">
        <v>1244.5903900000001</v>
      </c>
      <c r="G1556" s="2">
        <v>2022.29576</v>
      </c>
      <c r="H1556" s="3">
        <f t="shared" si="97"/>
        <v>0.62486853204772053</v>
      </c>
      <c r="I1556" s="2">
        <v>1839.8777600000001</v>
      </c>
      <c r="J1556" s="3">
        <f t="shared" si="98"/>
        <v>9.9146804187686843E-2</v>
      </c>
      <c r="K1556" s="2">
        <v>2664.2942200000002</v>
      </c>
      <c r="L1556" s="2">
        <v>3862.1735199999998</v>
      </c>
      <c r="M1556" s="3">
        <f t="shared" si="99"/>
        <v>0.44960473622166219</v>
      </c>
    </row>
    <row r="1557" spans="1:13" x14ac:dyDescent="0.2">
      <c r="A1557" s="1" t="s">
        <v>102</v>
      </c>
      <c r="B1557" s="1" t="s">
        <v>198</v>
      </c>
      <c r="C1557" s="2">
        <v>155.07139000000001</v>
      </c>
      <c r="D1557" s="2">
        <v>4.21509</v>
      </c>
      <c r="E1557" s="3">
        <f t="shared" si="96"/>
        <v>-0.97281839029107819</v>
      </c>
      <c r="F1557" s="2">
        <v>868.19838000000004</v>
      </c>
      <c r="G1557" s="2">
        <v>605.79738999999995</v>
      </c>
      <c r="H1557" s="3">
        <f t="shared" si="97"/>
        <v>-0.30223621241956256</v>
      </c>
      <c r="I1557" s="2">
        <v>407.36061999999998</v>
      </c>
      <c r="J1557" s="3">
        <f t="shared" si="98"/>
        <v>0.4871280144850525</v>
      </c>
      <c r="K1557" s="2">
        <v>1832.3943200000001</v>
      </c>
      <c r="L1557" s="2">
        <v>1013.15801</v>
      </c>
      <c r="M1557" s="3">
        <f t="shared" si="99"/>
        <v>-0.44708516123320008</v>
      </c>
    </row>
    <row r="1558" spans="1:13" x14ac:dyDescent="0.2">
      <c r="A1558" s="1" t="s">
        <v>102</v>
      </c>
      <c r="B1558" s="1" t="s">
        <v>197</v>
      </c>
      <c r="C1558" s="2">
        <v>111.7461</v>
      </c>
      <c r="D1558" s="2">
        <v>119.35001</v>
      </c>
      <c r="E1558" s="3">
        <f t="shared" si="96"/>
        <v>6.8046312130803699E-2</v>
      </c>
      <c r="F1558" s="2">
        <v>5838.6293599999999</v>
      </c>
      <c r="G1558" s="2">
        <v>5047.3180000000002</v>
      </c>
      <c r="H1558" s="3">
        <f t="shared" si="97"/>
        <v>-0.13553032933058107</v>
      </c>
      <c r="I1558" s="2">
        <v>5069.3396700000003</v>
      </c>
      <c r="J1558" s="3">
        <f t="shared" si="98"/>
        <v>-4.3440904404813407E-3</v>
      </c>
      <c r="K1558" s="2">
        <v>11314.877560000001</v>
      </c>
      <c r="L1558" s="2">
        <v>10116.657670000001</v>
      </c>
      <c r="M1558" s="3">
        <f t="shared" si="99"/>
        <v>-0.10589773363840094</v>
      </c>
    </row>
    <row r="1559" spans="1:13" x14ac:dyDescent="0.2">
      <c r="A1559" s="1" t="s">
        <v>102</v>
      </c>
      <c r="B1559" s="1" t="s">
        <v>241</v>
      </c>
      <c r="C1559" s="2">
        <v>0</v>
      </c>
      <c r="D1559" s="2">
        <v>0</v>
      </c>
      <c r="E1559" s="3" t="str">
        <f t="shared" si="96"/>
        <v/>
      </c>
      <c r="F1559" s="2">
        <v>0</v>
      </c>
      <c r="G1559" s="2">
        <v>0</v>
      </c>
      <c r="H1559" s="3" t="str">
        <f t="shared" si="97"/>
        <v/>
      </c>
      <c r="I1559" s="2">
        <v>0</v>
      </c>
      <c r="J1559" s="3" t="str">
        <f t="shared" si="98"/>
        <v/>
      </c>
      <c r="K1559" s="2">
        <v>0</v>
      </c>
      <c r="L1559" s="2">
        <v>0</v>
      </c>
      <c r="M1559" s="3" t="str">
        <f t="shared" si="99"/>
        <v/>
      </c>
    </row>
    <row r="1560" spans="1:13" x14ac:dyDescent="0.2">
      <c r="A1560" s="1" t="s">
        <v>102</v>
      </c>
      <c r="B1560" s="1" t="s">
        <v>196</v>
      </c>
      <c r="C1560" s="2">
        <v>5.2504</v>
      </c>
      <c r="D1560" s="2">
        <v>0</v>
      </c>
      <c r="E1560" s="3">
        <f t="shared" si="96"/>
        <v>-1</v>
      </c>
      <c r="F1560" s="2">
        <v>350.89456999999999</v>
      </c>
      <c r="G1560" s="2">
        <v>116.35798</v>
      </c>
      <c r="H1560" s="3">
        <f t="shared" si="97"/>
        <v>-0.66839617951340768</v>
      </c>
      <c r="I1560" s="2">
        <v>60.605460000000001</v>
      </c>
      <c r="J1560" s="3">
        <f t="shared" si="98"/>
        <v>0.91992569646365197</v>
      </c>
      <c r="K1560" s="2">
        <v>475.27566999999999</v>
      </c>
      <c r="L1560" s="2">
        <v>176.96343999999999</v>
      </c>
      <c r="M1560" s="3">
        <f t="shared" si="99"/>
        <v>-0.62766147907381842</v>
      </c>
    </row>
    <row r="1561" spans="1:13" x14ac:dyDescent="0.2">
      <c r="A1561" s="1" t="s">
        <v>102</v>
      </c>
      <c r="B1561" s="1" t="s">
        <v>52</v>
      </c>
      <c r="C1561" s="2">
        <v>51.909489999999998</v>
      </c>
      <c r="D1561" s="2">
        <v>0</v>
      </c>
      <c r="E1561" s="3">
        <f t="shared" si="96"/>
        <v>-1</v>
      </c>
      <c r="F1561" s="2">
        <v>310.34737999999999</v>
      </c>
      <c r="G1561" s="2">
        <v>410.33161000000001</v>
      </c>
      <c r="H1561" s="3">
        <f t="shared" si="97"/>
        <v>0.32216875811872492</v>
      </c>
      <c r="I1561" s="2">
        <v>387.01916</v>
      </c>
      <c r="J1561" s="3">
        <f t="shared" si="98"/>
        <v>6.0235906666739725E-2</v>
      </c>
      <c r="K1561" s="2">
        <v>794.75590999999997</v>
      </c>
      <c r="L1561" s="2">
        <v>797.35077000000001</v>
      </c>
      <c r="M1561" s="3">
        <f t="shared" si="99"/>
        <v>3.2649772934687515E-3</v>
      </c>
    </row>
    <row r="1562" spans="1:13" x14ac:dyDescent="0.2">
      <c r="A1562" s="1" t="s">
        <v>102</v>
      </c>
      <c r="B1562" s="1" t="s">
        <v>51</v>
      </c>
      <c r="C1562" s="2">
        <v>0</v>
      </c>
      <c r="D1562" s="2">
        <v>0</v>
      </c>
      <c r="E1562" s="3" t="str">
        <f t="shared" si="96"/>
        <v/>
      </c>
      <c r="F1562" s="2">
        <v>0</v>
      </c>
      <c r="G1562" s="2">
        <v>0</v>
      </c>
      <c r="H1562" s="3" t="str">
        <f t="shared" si="97"/>
        <v/>
      </c>
      <c r="I1562" s="2">
        <v>0</v>
      </c>
      <c r="J1562" s="3" t="str">
        <f t="shared" si="98"/>
        <v/>
      </c>
      <c r="K1562" s="2">
        <v>0</v>
      </c>
      <c r="L1562" s="2">
        <v>0</v>
      </c>
      <c r="M1562" s="3" t="str">
        <f t="shared" si="99"/>
        <v/>
      </c>
    </row>
    <row r="1563" spans="1:13" x14ac:dyDescent="0.2">
      <c r="A1563" s="1" t="s">
        <v>102</v>
      </c>
      <c r="B1563" s="1" t="s">
        <v>195</v>
      </c>
      <c r="C1563" s="2">
        <v>0</v>
      </c>
      <c r="D1563" s="2">
        <v>29.65296</v>
      </c>
      <c r="E1563" s="3" t="str">
        <f t="shared" si="96"/>
        <v/>
      </c>
      <c r="F1563" s="2">
        <v>1016.2232299999999</v>
      </c>
      <c r="G1563" s="2">
        <v>1152.1019200000001</v>
      </c>
      <c r="H1563" s="3">
        <f t="shared" si="97"/>
        <v>0.13370949018750555</v>
      </c>
      <c r="I1563" s="2">
        <v>1469.50602</v>
      </c>
      <c r="J1563" s="3">
        <f t="shared" si="98"/>
        <v>-0.21599373917501885</v>
      </c>
      <c r="K1563" s="2">
        <v>2247.54214</v>
      </c>
      <c r="L1563" s="2">
        <v>2621.6079399999999</v>
      </c>
      <c r="M1563" s="3">
        <f t="shared" si="99"/>
        <v>0.16643327541791941</v>
      </c>
    </row>
    <row r="1564" spans="1:13" x14ac:dyDescent="0.2">
      <c r="A1564" s="1" t="s">
        <v>102</v>
      </c>
      <c r="B1564" s="1" t="s">
        <v>50</v>
      </c>
      <c r="C1564" s="2">
        <v>99.758899999999997</v>
      </c>
      <c r="D1564" s="2">
        <v>246.66019</v>
      </c>
      <c r="E1564" s="3">
        <f t="shared" si="96"/>
        <v>1.4725632499957397</v>
      </c>
      <c r="F1564" s="2">
        <v>3100.3638000000001</v>
      </c>
      <c r="G1564" s="2">
        <v>3066.5971399999999</v>
      </c>
      <c r="H1564" s="3">
        <f t="shared" si="97"/>
        <v>-1.0891192833563657E-2</v>
      </c>
      <c r="I1564" s="2">
        <v>2850.03793</v>
      </c>
      <c r="J1564" s="3">
        <f t="shared" si="98"/>
        <v>7.5984676456569034E-2</v>
      </c>
      <c r="K1564" s="2">
        <v>5555.2054900000003</v>
      </c>
      <c r="L1564" s="2">
        <v>5916.6350700000003</v>
      </c>
      <c r="M1564" s="3">
        <f t="shared" si="99"/>
        <v>6.5061424037439197E-2</v>
      </c>
    </row>
    <row r="1565" spans="1:13" x14ac:dyDescent="0.2">
      <c r="A1565" s="1" t="s">
        <v>102</v>
      </c>
      <c r="B1565" s="1" t="s">
        <v>208</v>
      </c>
      <c r="C1565" s="2">
        <v>0</v>
      </c>
      <c r="D1565" s="2">
        <v>0</v>
      </c>
      <c r="E1565" s="3" t="str">
        <f t="shared" si="96"/>
        <v/>
      </c>
      <c r="F1565" s="2">
        <v>0</v>
      </c>
      <c r="G1565" s="2">
        <v>0</v>
      </c>
      <c r="H1565" s="3" t="str">
        <f t="shared" si="97"/>
        <v/>
      </c>
      <c r="I1565" s="2">
        <v>0</v>
      </c>
      <c r="J1565" s="3" t="str">
        <f t="shared" si="98"/>
        <v/>
      </c>
      <c r="K1565" s="2">
        <v>3.64622</v>
      </c>
      <c r="L1565" s="2">
        <v>0</v>
      </c>
      <c r="M1565" s="3">
        <f t="shared" si="99"/>
        <v>-1</v>
      </c>
    </row>
    <row r="1566" spans="1:13" x14ac:dyDescent="0.2">
      <c r="A1566" s="1" t="s">
        <v>102</v>
      </c>
      <c r="B1566" s="1" t="s">
        <v>80</v>
      </c>
      <c r="C1566" s="2">
        <v>0</v>
      </c>
      <c r="D1566" s="2">
        <v>0</v>
      </c>
      <c r="E1566" s="3" t="str">
        <f t="shared" si="96"/>
        <v/>
      </c>
      <c r="F1566" s="2">
        <v>0</v>
      </c>
      <c r="G1566" s="2">
        <v>0</v>
      </c>
      <c r="H1566" s="3" t="str">
        <f t="shared" si="97"/>
        <v/>
      </c>
      <c r="I1566" s="2">
        <v>0</v>
      </c>
      <c r="J1566" s="3" t="str">
        <f t="shared" si="98"/>
        <v/>
      </c>
      <c r="K1566" s="2">
        <v>0</v>
      </c>
      <c r="L1566" s="2">
        <v>0</v>
      </c>
      <c r="M1566" s="3" t="str">
        <f t="shared" si="99"/>
        <v/>
      </c>
    </row>
    <row r="1567" spans="1:13" x14ac:dyDescent="0.2">
      <c r="A1567" s="1" t="s">
        <v>102</v>
      </c>
      <c r="B1567" s="1" t="s">
        <v>194</v>
      </c>
      <c r="C1567" s="2">
        <v>0</v>
      </c>
      <c r="D1567" s="2">
        <v>0</v>
      </c>
      <c r="E1567" s="3" t="str">
        <f t="shared" si="96"/>
        <v/>
      </c>
      <c r="F1567" s="2">
        <v>48.074420000000003</v>
      </c>
      <c r="G1567" s="2">
        <v>1.62754</v>
      </c>
      <c r="H1567" s="3">
        <f t="shared" si="97"/>
        <v>-0.96614540539438643</v>
      </c>
      <c r="I1567" s="2">
        <v>0</v>
      </c>
      <c r="J1567" s="3" t="str">
        <f t="shared" si="98"/>
        <v/>
      </c>
      <c r="K1567" s="2">
        <v>49.517359999999996</v>
      </c>
      <c r="L1567" s="2">
        <v>1.62754</v>
      </c>
      <c r="M1567" s="3">
        <f t="shared" si="99"/>
        <v>-0.96713193110456619</v>
      </c>
    </row>
    <row r="1568" spans="1:13" x14ac:dyDescent="0.2">
      <c r="A1568" s="1" t="s">
        <v>102</v>
      </c>
      <c r="B1568" s="1" t="s">
        <v>49</v>
      </c>
      <c r="C1568" s="2">
        <v>322.06061</v>
      </c>
      <c r="D1568" s="2">
        <v>554.90629000000001</v>
      </c>
      <c r="E1568" s="3">
        <f t="shared" si="96"/>
        <v>0.72298714207862935</v>
      </c>
      <c r="F1568" s="2">
        <v>8105.0408399999997</v>
      </c>
      <c r="G1568" s="2">
        <v>8086.3811900000001</v>
      </c>
      <c r="H1568" s="3">
        <f t="shared" si="97"/>
        <v>-2.3022277578060857E-3</v>
      </c>
      <c r="I1568" s="2">
        <v>7913.7978499999999</v>
      </c>
      <c r="J1568" s="3">
        <f t="shared" si="98"/>
        <v>2.1807903521316341E-2</v>
      </c>
      <c r="K1568" s="2">
        <v>17124.8066</v>
      </c>
      <c r="L1568" s="2">
        <v>16000.179040000001</v>
      </c>
      <c r="M1568" s="3">
        <f t="shared" si="99"/>
        <v>-6.5672424002732877E-2</v>
      </c>
    </row>
    <row r="1569" spans="1:13" x14ac:dyDescent="0.2">
      <c r="A1569" s="1" t="s">
        <v>102</v>
      </c>
      <c r="B1569" s="1" t="s">
        <v>213</v>
      </c>
      <c r="C1569" s="2">
        <v>0</v>
      </c>
      <c r="D1569" s="2">
        <v>0</v>
      </c>
      <c r="E1569" s="3" t="str">
        <f t="shared" si="96"/>
        <v/>
      </c>
      <c r="F1569" s="2">
        <v>0</v>
      </c>
      <c r="G1569" s="2">
        <v>38.493850000000002</v>
      </c>
      <c r="H1569" s="3" t="str">
        <f t="shared" si="97"/>
        <v/>
      </c>
      <c r="I1569" s="2">
        <v>0</v>
      </c>
      <c r="J1569" s="3" t="str">
        <f t="shared" si="98"/>
        <v/>
      </c>
      <c r="K1569" s="2">
        <v>0</v>
      </c>
      <c r="L1569" s="2">
        <v>38.493850000000002</v>
      </c>
      <c r="M1569" s="3" t="str">
        <f t="shared" si="99"/>
        <v/>
      </c>
    </row>
    <row r="1570" spans="1:13" x14ac:dyDescent="0.2">
      <c r="A1570" s="1" t="s">
        <v>102</v>
      </c>
      <c r="B1570" s="1" t="s">
        <v>48</v>
      </c>
      <c r="C1570" s="2">
        <v>133.29749000000001</v>
      </c>
      <c r="D1570" s="2">
        <v>47.181249999999999</v>
      </c>
      <c r="E1570" s="3">
        <f t="shared" si="96"/>
        <v>-0.64604547317432615</v>
      </c>
      <c r="F1570" s="2">
        <v>1441.8750600000001</v>
      </c>
      <c r="G1570" s="2">
        <v>507.76922000000002</v>
      </c>
      <c r="H1570" s="3">
        <f t="shared" si="97"/>
        <v>-0.64784104109547469</v>
      </c>
      <c r="I1570" s="2">
        <v>859.55835000000002</v>
      </c>
      <c r="J1570" s="3">
        <f t="shared" si="98"/>
        <v>-0.40926730570414449</v>
      </c>
      <c r="K1570" s="2">
        <v>2082.4207799999999</v>
      </c>
      <c r="L1570" s="2">
        <v>1367.3275699999999</v>
      </c>
      <c r="M1570" s="3">
        <f t="shared" si="99"/>
        <v>-0.34339515666953724</v>
      </c>
    </row>
    <row r="1571" spans="1:13" x14ac:dyDescent="0.2">
      <c r="A1571" s="1" t="s">
        <v>102</v>
      </c>
      <c r="B1571" s="1" t="s">
        <v>240</v>
      </c>
      <c r="C1571" s="2">
        <v>0</v>
      </c>
      <c r="D1571" s="2">
        <v>0</v>
      </c>
      <c r="E1571" s="3" t="str">
        <f t="shared" si="96"/>
        <v/>
      </c>
      <c r="F1571" s="2">
        <v>0</v>
      </c>
      <c r="G1571" s="2">
        <v>0</v>
      </c>
      <c r="H1571" s="3" t="str">
        <f t="shared" si="97"/>
        <v/>
      </c>
      <c r="I1571" s="2">
        <v>0</v>
      </c>
      <c r="J1571" s="3" t="str">
        <f t="shared" si="98"/>
        <v/>
      </c>
      <c r="K1571" s="2">
        <v>0</v>
      </c>
      <c r="L1571" s="2">
        <v>0</v>
      </c>
      <c r="M1571" s="3" t="str">
        <f t="shared" si="99"/>
        <v/>
      </c>
    </row>
    <row r="1572" spans="1:13" x14ac:dyDescent="0.2">
      <c r="A1572" s="1" t="s">
        <v>102</v>
      </c>
      <c r="B1572" s="1" t="s">
        <v>47</v>
      </c>
      <c r="C1572" s="2">
        <v>24.24935</v>
      </c>
      <c r="D1572" s="2">
        <v>158.9391</v>
      </c>
      <c r="E1572" s="3">
        <f t="shared" si="96"/>
        <v>5.5543653747420034</v>
      </c>
      <c r="F1572" s="2">
        <v>478.82508000000001</v>
      </c>
      <c r="G1572" s="2">
        <v>804.19926999999996</v>
      </c>
      <c r="H1572" s="3">
        <f t="shared" si="97"/>
        <v>0.67952620610432501</v>
      </c>
      <c r="I1572" s="2">
        <v>519.81668000000002</v>
      </c>
      <c r="J1572" s="3">
        <f t="shared" si="98"/>
        <v>0.54708246376395597</v>
      </c>
      <c r="K1572" s="2">
        <v>872.70723999999996</v>
      </c>
      <c r="L1572" s="2">
        <v>1324.01595</v>
      </c>
      <c r="M1572" s="3">
        <f t="shared" si="99"/>
        <v>0.5171364339775617</v>
      </c>
    </row>
    <row r="1573" spans="1:13" x14ac:dyDescent="0.2">
      <c r="A1573" s="1" t="s">
        <v>102</v>
      </c>
      <c r="B1573" s="1" t="s">
        <v>193</v>
      </c>
      <c r="C1573" s="2">
        <v>0</v>
      </c>
      <c r="D1573" s="2">
        <v>0</v>
      </c>
      <c r="E1573" s="3" t="str">
        <f t="shared" si="96"/>
        <v/>
      </c>
      <c r="F1573" s="2">
        <v>39.980339999999998</v>
      </c>
      <c r="G1573" s="2">
        <v>0</v>
      </c>
      <c r="H1573" s="3">
        <f t="shared" si="97"/>
        <v>-1</v>
      </c>
      <c r="I1573" s="2">
        <v>19.66356</v>
      </c>
      <c r="J1573" s="3">
        <f t="shared" si="98"/>
        <v>-1</v>
      </c>
      <c r="K1573" s="2">
        <v>39.980339999999998</v>
      </c>
      <c r="L1573" s="2">
        <v>19.66356</v>
      </c>
      <c r="M1573" s="3">
        <f t="shared" si="99"/>
        <v>-0.50816926519384276</v>
      </c>
    </row>
    <row r="1574" spans="1:13" x14ac:dyDescent="0.2">
      <c r="A1574" s="1" t="s">
        <v>102</v>
      </c>
      <c r="B1574" s="1" t="s">
        <v>46</v>
      </c>
      <c r="C1574" s="2">
        <v>0.17102999999999999</v>
      </c>
      <c r="D1574" s="2">
        <v>39.126300000000001</v>
      </c>
      <c r="E1574" s="3">
        <f t="shared" si="96"/>
        <v>227.76863708121385</v>
      </c>
      <c r="F1574" s="2">
        <v>1125.07754</v>
      </c>
      <c r="G1574" s="2">
        <v>970.51034000000004</v>
      </c>
      <c r="H1574" s="3">
        <f t="shared" si="97"/>
        <v>-0.13738359757852769</v>
      </c>
      <c r="I1574" s="2">
        <v>714.95492000000002</v>
      </c>
      <c r="J1574" s="3">
        <f t="shared" si="98"/>
        <v>0.35744270421972901</v>
      </c>
      <c r="K1574" s="2">
        <v>2066.0394999999999</v>
      </c>
      <c r="L1574" s="2">
        <v>1685.4652599999999</v>
      </c>
      <c r="M1574" s="3">
        <f t="shared" si="99"/>
        <v>-0.1842047259987043</v>
      </c>
    </row>
    <row r="1575" spans="1:13" x14ac:dyDescent="0.2">
      <c r="A1575" s="1" t="s">
        <v>102</v>
      </c>
      <c r="B1575" s="1" t="s">
        <v>45</v>
      </c>
      <c r="C1575" s="2">
        <v>0</v>
      </c>
      <c r="D1575" s="2">
        <v>0</v>
      </c>
      <c r="E1575" s="3" t="str">
        <f t="shared" si="96"/>
        <v/>
      </c>
      <c r="F1575" s="2">
        <v>0.84560999999999997</v>
      </c>
      <c r="G1575" s="2">
        <v>204.96611999999999</v>
      </c>
      <c r="H1575" s="3">
        <f t="shared" si="97"/>
        <v>241.38847695746264</v>
      </c>
      <c r="I1575" s="2">
        <v>12.66058</v>
      </c>
      <c r="J1575" s="3">
        <f t="shared" si="98"/>
        <v>15.189315181452983</v>
      </c>
      <c r="K1575" s="2">
        <v>76.627009999999999</v>
      </c>
      <c r="L1575" s="2">
        <v>217.6267</v>
      </c>
      <c r="M1575" s="3">
        <f t="shared" si="99"/>
        <v>1.8400781917498805</v>
      </c>
    </row>
    <row r="1576" spans="1:13" x14ac:dyDescent="0.2">
      <c r="A1576" s="1" t="s">
        <v>102</v>
      </c>
      <c r="B1576" s="1" t="s">
        <v>237</v>
      </c>
      <c r="C1576" s="2">
        <v>0</v>
      </c>
      <c r="D1576" s="2">
        <v>0</v>
      </c>
      <c r="E1576" s="3" t="str">
        <f t="shared" si="96"/>
        <v/>
      </c>
      <c r="F1576" s="2">
        <v>0</v>
      </c>
      <c r="G1576" s="2">
        <v>54.506059999999998</v>
      </c>
      <c r="H1576" s="3" t="str">
        <f t="shared" si="97"/>
        <v/>
      </c>
      <c r="I1576" s="2">
        <v>0</v>
      </c>
      <c r="J1576" s="3" t="str">
        <f t="shared" si="98"/>
        <v/>
      </c>
      <c r="K1576" s="2">
        <v>0</v>
      </c>
      <c r="L1576" s="2">
        <v>54.506059999999998</v>
      </c>
      <c r="M1576" s="3" t="str">
        <f t="shared" si="99"/>
        <v/>
      </c>
    </row>
    <row r="1577" spans="1:13" x14ac:dyDescent="0.2">
      <c r="A1577" s="1" t="s">
        <v>102</v>
      </c>
      <c r="B1577" s="1" t="s">
        <v>79</v>
      </c>
      <c r="C1577" s="2">
        <v>0</v>
      </c>
      <c r="D1577" s="2">
        <v>0</v>
      </c>
      <c r="E1577" s="3" t="str">
        <f t="shared" si="96"/>
        <v/>
      </c>
      <c r="F1577" s="2">
        <v>0</v>
      </c>
      <c r="G1577" s="2">
        <v>0</v>
      </c>
      <c r="H1577" s="3" t="str">
        <f t="shared" si="97"/>
        <v/>
      </c>
      <c r="I1577" s="2">
        <v>0</v>
      </c>
      <c r="J1577" s="3" t="str">
        <f t="shared" si="98"/>
        <v/>
      </c>
      <c r="K1577" s="2">
        <v>0</v>
      </c>
      <c r="L1577" s="2">
        <v>0</v>
      </c>
      <c r="M1577" s="3" t="str">
        <f t="shared" si="99"/>
        <v/>
      </c>
    </row>
    <row r="1578" spans="1:13" x14ac:dyDescent="0.2">
      <c r="A1578" s="1" t="s">
        <v>102</v>
      </c>
      <c r="B1578" s="1" t="s">
        <v>66</v>
      </c>
      <c r="C1578" s="2">
        <v>3.0533899999999998</v>
      </c>
      <c r="D1578" s="2">
        <v>2.51518</v>
      </c>
      <c r="E1578" s="3">
        <f t="shared" si="96"/>
        <v>-0.17626637933575462</v>
      </c>
      <c r="F1578" s="2">
        <v>942.93267000000003</v>
      </c>
      <c r="G1578" s="2">
        <v>1000.57598</v>
      </c>
      <c r="H1578" s="3">
        <f t="shared" si="97"/>
        <v>6.1131946992567299E-2</v>
      </c>
      <c r="I1578" s="2">
        <v>749.77782000000002</v>
      </c>
      <c r="J1578" s="3">
        <f t="shared" si="98"/>
        <v>0.33449663795069307</v>
      </c>
      <c r="K1578" s="2">
        <v>2314.8370799999998</v>
      </c>
      <c r="L1578" s="2">
        <v>1750.3538000000001</v>
      </c>
      <c r="M1578" s="3">
        <f t="shared" si="99"/>
        <v>-0.24385443143151986</v>
      </c>
    </row>
    <row r="1579" spans="1:13" x14ac:dyDescent="0.2">
      <c r="A1579" s="1" t="s">
        <v>102</v>
      </c>
      <c r="B1579" s="1" t="s">
        <v>191</v>
      </c>
      <c r="C1579" s="2">
        <v>0</v>
      </c>
      <c r="D1579" s="2">
        <v>0</v>
      </c>
      <c r="E1579" s="3" t="str">
        <f t="shared" si="96"/>
        <v/>
      </c>
      <c r="F1579" s="2">
        <v>17.98536</v>
      </c>
      <c r="G1579" s="2">
        <v>7.0709999999999997</v>
      </c>
      <c r="H1579" s="3">
        <f t="shared" si="97"/>
        <v>-0.6068469021470797</v>
      </c>
      <c r="I1579" s="2">
        <v>16.44584</v>
      </c>
      <c r="J1579" s="3">
        <f t="shared" si="98"/>
        <v>-0.57004324497866943</v>
      </c>
      <c r="K1579" s="2">
        <v>120.20419</v>
      </c>
      <c r="L1579" s="2">
        <v>23.516839999999998</v>
      </c>
      <c r="M1579" s="3">
        <f t="shared" si="99"/>
        <v>-0.80435923240279728</v>
      </c>
    </row>
    <row r="1580" spans="1:13" x14ac:dyDescent="0.2">
      <c r="A1580" s="1" t="s">
        <v>102</v>
      </c>
      <c r="B1580" s="1" t="s">
        <v>190</v>
      </c>
      <c r="C1580" s="2">
        <v>0</v>
      </c>
      <c r="D1580" s="2">
        <v>0</v>
      </c>
      <c r="E1580" s="3" t="str">
        <f t="shared" si="96"/>
        <v/>
      </c>
      <c r="F1580" s="2">
        <v>92.520099999999999</v>
      </c>
      <c r="G1580" s="2">
        <v>120.89002000000001</v>
      </c>
      <c r="H1580" s="3">
        <f t="shared" si="97"/>
        <v>0.30663520683613621</v>
      </c>
      <c r="I1580" s="2">
        <v>99.191820000000007</v>
      </c>
      <c r="J1580" s="3">
        <f t="shared" si="98"/>
        <v>0.21874989288431235</v>
      </c>
      <c r="K1580" s="2">
        <v>95.136139999999997</v>
      </c>
      <c r="L1580" s="2">
        <v>220.08184</v>
      </c>
      <c r="M1580" s="3">
        <f t="shared" si="99"/>
        <v>1.3133358153904502</v>
      </c>
    </row>
    <row r="1581" spans="1:13" x14ac:dyDescent="0.2">
      <c r="A1581" s="1" t="s">
        <v>102</v>
      </c>
      <c r="B1581" s="1" t="s">
        <v>189</v>
      </c>
      <c r="C1581" s="2">
        <v>0</v>
      </c>
      <c r="D1581" s="2">
        <v>8.2000000000000007E-3</v>
      </c>
      <c r="E1581" s="3" t="str">
        <f t="shared" si="96"/>
        <v/>
      </c>
      <c r="F1581" s="2">
        <v>342.45870000000002</v>
      </c>
      <c r="G1581" s="2">
        <v>257.69824999999997</v>
      </c>
      <c r="H1581" s="3">
        <f t="shared" si="97"/>
        <v>-0.24750561162557716</v>
      </c>
      <c r="I1581" s="2">
        <v>422.61032999999998</v>
      </c>
      <c r="J1581" s="3">
        <f t="shared" si="98"/>
        <v>-0.39022254851176974</v>
      </c>
      <c r="K1581" s="2">
        <v>504.63945000000001</v>
      </c>
      <c r="L1581" s="2">
        <v>680.30858000000001</v>
      </c>
      <c r="M1581" s="3">
        <f t="shared" si="99"/>
        <v>0.34810819883384059</v>
      </c>
    </row>
    <row r="1582" spans="1:13" x14ac:dyDescent="0.2">
      <c r="A1582" s="1" t="s">
        <v>102</v>
      </c>
      <c r="B1582" s="1" t="s">
        <v>188</v>
      </c>
      <c r="C1582" s="2">
        <v>183.94598999999999</v>
      </c>
      <c r="D1582" s="2">
        <v>49.20814</v>
      </c>
      <c r="E1582" s="3">
        <f t="shared" si="96"/>
        <v>-0.73248593241961946</v>
      </c>
      <c r="F1582" s="2">
        <v>1884.29539</v>
      </c>
      <c r="G1582" s="2">
        <v>1046.97615</v>
      </c>
      <c r="H1582" s="3">
        <f t="shared" si="97"/>
        <v>-0.44436729211548942</v>
      </c>
      <c r="I1582" s="2">
        <v>1214.1754000000001</v>
      </c>
      <c r="J1582" s="3">
        <f t="shared" si="98"/>
        <v>-0.13770601018600781</v>
      </c>
      <c r="K1582" s="2">
        <v>2989.0431699999999</v>
      </c>
      <c r="L1582" s="2">
        <v>2261.15155</v>
      </c>
      <c r="M1582" s="3">
        <f t="shared" si="99"/>
        <v>-0.24351994220277517</v>
      </c>
    </row>
    <row r="1583" spans="1:13" x14ac:dyDescent="0.2">
      <c r="A1583" s="1" t="s">
        <v>102</v>
      </c>
      <c r="B1583" s="1" t="s">
        <v>236</v>
      </c>
      <c r="C1583" s="2">
        <v>0</v>
      </c>
      <c r="D1583" s="2">
        <v>0</v>
      </c>
      <c r="E1583" s="3" t="str">
        <f t="shared" si="96"/>
        <v/>
      </c>
      <c r="F1583" s="2">
        <v>0</v>
      </c>
      <c r="G1583" s="2">
        <v>0</v>
      </c>
      <c r="H1583" s="3" t="str">
        <f t="shared" si="97"/>
        <v/>
      </c>
      <c r="I1583" s="2">
        <v>0</v>
      </c>
      <c r="J1583" s="3" t="str">
        <f t="shared" si="98"/>
        <v/>
      </c>
      <c r="K1583" s="2">
        <v>0</v>
      </c>
      <c r="L1583" s="2">
        <v>0</v>
      </c>
      <c r="M1583" s="3" t="str">
        <f t="shared" si="99"/>
        <v/>
      </c>
    </row>
    <row r="1584" spans="1:13" x14ac:dyDescent="0.2">
      <c r="A1584" s="1" t="s">
        <v>102</v>
      </c>
      <c r="B1584" s="1" t="s">
        <v>44</v>
      </c>
      <c r="C1584" s="2">
        <v>0</v>
      </c>
      <c r="D1584" s="2">
        <v>0</v>
      </c>
      <c r="E1584" s="3" t="str">
        <f t="shared" si="96"/>
        <v/>
      </c>
      <c r="F1584" s="2">
        <v>65.996619999999993</v>
      </c>
      <c r="G1584" s="2">
        <v>43.456569999999999</v>
      </c>
      <c r="H1584" s="3">
        <f t="shared" si="97"/>
        <v>-0.34153339974077457</v>
      </c>
      <c r="I1584" s="2">
        <v>85.3416</v>
      </c>
      <c r="J1584" s="3">
        <f t="shared" si="98"/>
        <v>-0.49079264977455306</v>
      </c>
      <c r="K1584" s="2">
        <v>82.707030000000003</v>
      </c>
      <c r="L1584" s="2">
        <v>128.79817</v>
      </c>
      <c r="M1584" s="3">
        <f t="shared" si="99"/>
        <v>0.5572820109729486</v>
      </c>
    </row>
    <row r="1585" spans="1:13" x14ac:dyDescent="0.2">
      <c r="A1585" s="1" t="s">
        <v>102</v>
      </c>
      <c r="B1585" s="1" t="s">
        <v>187</v>
      </c>
      <c r="C1585" s="2">
        <v>0</v>
      </c>
      <c r="D1585" s="2">
        <v>0</v>
      </c>
      <c r="E1585" s="3" t="str">
        <f t="shared" si="96"/>
        <v/>
      </c>
      <c r="F1585" s="2">
        <v>0</v>
      </c>
      <c r="G1585" s="2">
        <v>0</v>
      </c>
      <c r="H1585" s="3" t="str">
        <f t="shared" si="97"/>
        <v/>
      </c>
      <c r="I1585" s="2">
        <v>0</v>
      </c>
      <c r="J1585" s="3" t="str">
        <f t="shared" si="98"/>
        <v/>
      </c>
      <c r="K1585" s="2">
        <v>0.24615999999999999</v>
      </c>
      <c r="L1585" s="2">
        <v>0</v>
      </c>
      <c r="M1585" s="3">
        <f t="shared" si="99"/>
        <v>-1</v>
      </c>
    </row>
    <row r="1586" spans="1:13" x14ac:dyDescent="0.2">
      <c r="A1586" s="1" t="s">
        <v>102</v>
      </c>
      <c r="B1586" s="1" t="s">
        <v>186</v>
      </c>
      <c r="C1586" s="2">
        <v>0</v>
      </c>
      <c r="D1586" s="2">
        <v>0</v>
      </c>
      <c r="E1586" s="3" t="str">
        <f t="shared" si="96"/>
        <v/>
      </c>
      <c r="F1586" s="2">
        <v>0</v>
      </c>
      <c r="G1586" s="2">
        <v>0</v>
      </c>
      <c r="H1586" s="3" t="str">
        <f t="shared" si="97"/>
        <v/>
      </c>
      <c r="I1586" s="2">
        <v>0</v>
      </c>
      <c r="J1586" s="3" t="str">
        <f t="shared" si="98"/>
        <v/>
      </c>
      <c r="K1586" s="2">
        <v>9.2322299999999995</v>
      </c>
      <c r="L1586" s="2">
        <v>0</v>
      </c>
      <c r="M1586" s="3">
        <f t="shared" si="99"/>
        <v>-1</v>
      </c>
    </row>
    <row r="1587" spans="1:13" x14ac:dyDescent="0.2">
      <c r="A1587" s="1" t="s">
        <v>102</v>
      </c>
      <c r="B1587" s="1" t="s">
        <v>207</v>
      </c>
      <c r="C1587" s="2">
        <v>0</v>
      </c>
      <c r="D1587" s="2">
        <v>0</v>
      </c>
      <c r="E1587" s="3" t="str">
        <f t="shared" si="96"/>
        <v/>
      </c>
      <c r="F1587" s="2">
        <v>0</v>
      </c>
      <c r="G1587" s="2">
        <v>0</v>
      </c>
      <c r="H1587" s="3" t="str">
        <f t="shared" si="97"/>
        <v/>
      </c>
      <c r="I1587" s="2">
        <v>0</v>
      </c>
      <c r="J1587" s="3" t="str">
        <f t="shared" si="98"/>
        <v/>
      </c>
      <c r="K1587" s="2">
        <v>0</v>
      </c>
      <c r="L1587" s="2">
        <v>0</v>
      </c>
      <c r="M1587" s="3" t="str">
        <f t="shared" si="99"/>
        <v/>
      </c>
    </row>
    <row r="1588" spans="1:13" x14ac:dyDescent="0.2">
      <c r="A1588" s="1" t="s">
        <v>102</v>
      </c>
      <c r="B1588" s="1" t="s">
        <v>43</v>
      </c>
      <c r="C1588" s="2">
        <v>0</v>
      </c>
      <c r="D1588" s="2">
        <v>0</v>
      </c>
      <c r="E1588" s="3" t="str">
        <f t="shared" si="96"/>
        <v/>
      </c>
      <c r="F1588" s="2">
        <v>6.8550000000000004</v>
      </c>
      <c r="G1588" s="2">
        <v>0</v>
      </c>
      <c r="H1588" s="3">
        <f t="shared" si="97"/>
        <v>-1</v>
      </c>
      <c r="I1588" s="2">
        <v>0</v>
      </c>
      <c r="J1588" s="3" t="str">
        <f t="shared" si="98"/>
        <v/>
      </c>
      <c r="K1588" s="2">
        <v>9.1518300000000004</v>
      </c>
      <c r="L1588" s="2">
        <v>0</v>
      </c>
      <c r="M1588" s="3">
        <f t="shared" si="99"/>
        <v>-1</v>
      </c>
    </row>
    <row r="1589" spans="1:13" x14ac:dyDescent="0.2">
      <c r="A1589" s="1" t="s">
        <v>102</v>
      </c>
      <c r="B1589" s="1" t="s">
        <v>233</v>
      </c>
      <c r="C1589" s="2">
        <v>0</v>
      </c>
      <c r="D1589" s="2">
        <v>0</v>
      </c>
      <c r="E1589" s="3" t="str">
        <f t="shared" si="96"/>
        <v/>
      </c>
      <c r="F1589" s="2">
        <v>0</v>
      </c>
      <c r="G1589" s="2">
        <v>0</v>
      </c>
      <c r="H1589" s="3" t="str">
        <f t="shared" si="97"/>
        <v/>
      </c>
      <c r="I1589" s="2">
        <v>0</v>
      </c>
      <c r="J1589" s="3" t="str">
        <f t="shared" si="98"/>
        <v/>
      </c>
      <c r="K1589" s="2">
        <v>0</v>
      </c>
      <c r="L1589" s="2">
        <v>0</v>
      </c>
      <c r="M1589" s="3" t="str">
        <f t="shared" si="99"/>
        <v/>
      </c>
    </row>
    <row r="1590" spans="1:13" x14ac:dyDescent="0.2">
      <c r="A1590" s="1" t="s">
        <v>102</v>
      </c>
      <c r="B1590" s="1" t="s">
        <v>185</v>
      </c>
      <c r="C1590" s="2">
        <v>235.83345</v>
      </c>
      <c r="D1590" s="2">
        <v>153.95626999999999</v>
      </c>
      <c r="E1590" s="3">
        <f t="shared" si="96"/>
        <v>-0.34718221694165952</v>
      </c>
      <c r="F1590" s="2">
        <v>1691.8773000000001</v>
      </c>
      <c r="G1590" s="2">
        <v>2192.70199</v>
      </c>
      <c r="H1590" s="3">
        <f t="shared" si="97"/>
        <v>0.29601714616065822</v>
      </c>
      <c r="I1590" s="2">
        <v>1321.54114</v>
      </c>
      <c r="J1590" s="3">
        <f t="shared" si="98"/>
        <v>0.65920070411126197</v>
      </c>
      <c r="K1590" s="2">
        <v>3313.2318300000002</v>
      </c>
      <c r="L1590" s="2">
        <v>3514.2431299999998</v>
      </c>
      <c r="M1590" s="3">
        <f t="shared" si="99"/>
        <v>6.0669252957164632E-2</v>
      </c>
    </row>
    <row r="1591" spans="1:13" x14ac:dyDescent="0.2">
      <c r="A1591" s="1" t="s">
        <v>102</v>
      </c>
      <c r="B1591" s="1" t="s">
        <v>206</v>
      </c>
      <c r="C1591" s="2">
        <v>0</v>
      </c>
      <c r="D1591" s="2">
        <v>0</v>
      </c>
      <c r="E1591" s="3" t="str">
        <f t="shared" si="96"/>
        <v/>
      </c>
      <c r="F1591" s="2">
        <v>1.02759</v>
      </c>
      <c r="G1591" s="2">
        <v>0</v>
      </c>
      <c r="H1591" s="3">
        <f t="shared" si="97"/>
        <v>-1</v>
      </c>
      <c r="I1591" s="2">
        <v>2.3826200000000002</v>
      </c>
      <c r="J1591" s="3">
        <f t="shared" si="98"/>
        <v>-1</v>
      </c>
      <c r="K1591" s="2">
        <v>3.7728899999999999</v>
      </c>
      <c r="L1591" s="2">
        <v>2.3826200000000002</v>
      </c>
      <c r="M1591" s="3">
        <f t="shared" si="99"/>
        <v>-0.36848940732435875</v>
      </c>
    </row>
    <row r="1592" spans="1:13" x14ac:dyDescent="0.2">
      <c r="A1592" s="1" t="s">
        <v>102</v>
      </c>
      <c r="B1592" s="1" t="s">
        <v>42</v>
      </c>
      <c r="C1592" s="2">
        <v>0</v>
      </c>
      <c r="D1592" s="2">
        <v>0</v>
      </c>
      <c r="E1592" s="3" t="str">
        <f t="shared" si="96"/>
        <v/>
      </c>
      <c r="F1592" s="2">
        <v>112.67887</v>
      </c>
      <c r="G1592" s="2">
        <v>506.42315000000002</v>
      </c>
      <c r="H1592" s="3">
        <f t="shared" si="97"/>
        <v>3.4943932256331642</v>
      </c>
      <c r="I1592" s="2">
        <v>610.27778999999998</v>
      </c>
      <c r="J1592" s="3">
        <f t="shared" si="98"/>
        <v>-0.17017601115714853</v>
      </c>
      <c r="K1592" s="2">
        <v>353.24894999999998</v>
      </c>
      <c r="L1592" s="2">
        <v>1116.7009399999999</v>
      </c>
      <c r="M1592" s="3">
        <f t="shared" si="99"/>
        <v>2.1612293256639545</v>
      </c>
    </row>
    <row r="1593" spans="1:13" x14ac:dyDescent="0.2">
      <c r="A1593" s="1" t="s">
        <v>102</v>
      </c>
      <c r="B1593" s="1" t="s">
        <v>184</v>
      </c>
      <c r="C1593" s="2">
        <v>376.86799000000002</v>
      </c>
      <c r="D1593" s="2">
        <v>235.81326000000001</v>
      </c>
      <c r="E1593" s="3">
        <f t="shared" si="96"/>
        <v>-0.37428153555837951</v>
      </c>
      <c r="F1593" s="2">
        <v>2727.0932600000001</v>
      </c>
      <c r="G1593" s="2">
        <v>1443.06106</v>
      </c>
      <c r="H1593" s="3">
        <f t="shared" si="97"/>
        <v>-0.47084279031953602</v>
      </c>
      <c r="I1593" s="2">
        <v>1688.1639600000001</v>
      </c>
      <c r="J1593" s="3">
        <f t="shared" si="98"/>
        <v>-0.14518903720702581</v>
      </c>
      <c r="K1593" s="2">
        <v>6586.3100599999998</v>
      </c>
      <c r="L1593" s="2">
        <v>3131.2250199999999</v>
      </c>
      <c r="M1593" s="3">
        <f t="shared" si="99"/>
        <v>-0.52458584678292541</v>
      </c>
    </row>
    <row r="1594" spans="1:13" x14ac:dyDescent="0.2">
      <c r="A1594" s="1" t="s">
        <v>102</v>
      </c>
      <c r="B1594" s="1" t="s">
        <v>183</v>
      </c>
      <c r="C1594" s="2">
        <v>0</v>
      </c>
      <c r="D1594" s="2">
        <v>0</v>
      </c>
      <c r="E1594" s="3" t="str">
        <f t="shared" si="96"/>
        <v/>
      </c>
      <c r="F1594" s="2">
        <v>24.389749999999999</v>
      </c>
      <c r="G1594" s="2">
        <v>36.819209999999998</v>
      </c>
      <c r="H1594" s="3">
        <f t="shared" si="97"/>
        <v>0.50961817976814028</v>
      </c>
      <c r="I1594" s="2">
        <v>29.81626</v>
      </c>
      <c r="J1594" s="3">
        <f t="shared" si="98"/>
        <v>0.23487016815656947</v>
      </c>
      <c r="K1594" s="2">
        <v>92.798770000000005</v>
      </c>
      <c r="L1594" s="2">
        <v>66.635469999999998</v>
      </c>
      <c r="M1594" s="3">
        <f t="shared" si="99"/>
        <v>-0.28193584893420465</v>
      </c>
    </row>
    <row r="1595" spans="1:13" x14ac:dyDescent="0.2">
      <c r="A1595" s="1" t="s">
        <v>102</v>
      </c>
      <c r="B1595" s="1" t="s">
        <v>182</v>
      </c>
      <c r="C1595" s="2">
        <v>0</v>
      </c>
      <c r="D1595" s="2">
        <v>0</v>
      </c>
      <c r="E1595" s="3" t="str">
        <f t="shared" si="96"/>
        <v/>
      </c>
      <c r="F1595" s="2">
        <v>0</v>
      </c>
      <c r="G1595" s="2">
        <v>0</v>
      </c>
      <c r="H1595" s="3" t="str">
        <f t="shared" si="97"/>
        <v/>
      </c>
      <c r="I1595" s="2">
        <v>7.9450500000000002</v>
      </c>
      <c r="J1595" s="3">
        <f t="shared" si="98"/>
        <v>-1</v>
      </c>
      <c r="K1595" s="2">
        <v>0</v>
      </c>
      <c r="L1595" s="2">
        <v>7.9450500000000002</v>
      </c>
      <c r="M1595" s="3" t="str">
        <f t="shared" si="99"/>
        <v/>
      </c>
    </row>
    <row r="1596" spans="1:13" x14ac:dyDescent="0.2">
      <c r="A1596" s="1" t="s">
        <v>102</v>
      </c>
      <c r="B1596" s="1" t="s">
        <v>65</v>
      </c>
      <c r="C1596" s="2">
        <v>4.7749199999999998</v>
      </c>
      <c r="D1596" s="2">
        <v>0</v>
      </c>
      <c r="E1596" s="3">
        <f t="shared" si="96"/>
        <v>-1</v>
      </c>
      <c r="F1596" s="2">
        <v>94.877719999999997</v>
      </c>
      <c r="G1596" s="2">
        <v>62.128459999999997</v>
      </c>
      <c r="H1596" s="3">
        <f t="shared" si="97"/>
        <v>-0.34517334522794185</v>
      </c>
      <c r="I1596" s="2">
        <v>348.27627999999999</v>
      </c>
      <c r="J1596" s="3">
        <f t="shared" si="98"/>
        <v>-0.82161156654136769</v>
      </c>
      <c r="K1596" s="2">
        <v>284.15480000000002</v>
      </c>
      <c r="L1596" s="2">
        <v>410.40474</v>
      </c>
      <c r="M1596" s="3">
        <f t="shared" si="99"/>
        <v>0.44429986753699025</v>
      </c>
    </row>
    <row r="1597" spans="1:13" x14ac:dyDescent="0.2">
      <c r="A1597" s="1" t="s">
        <v>102</v>
      </c>
      <c r="B1597" s="1" t="s">
        <v>40</v>
      </c>
      <c r="C1597" s="2">
        <v>54.893520000000002</v>
      </c>
      <c r="D1597" s="2">
        <v>92.863550000000004</v>
      </c>
      <c r="E1597" s="3">
        <f t="shared" si="96"/>
        <v>0.69170331944462671</v>
      </c>
      <c r="F1597" s="2">
        <v>1588.6866</v>
      </c>
      <c r="G1597" s="2">
        <v>1777.4811400000001</v>
      </c>
      <c r="H1597" s="3">
        <f t="shared" si="97"/>
        <v>0.1188368681400096</v>
      </c>
      <c r="I1597" s="2">
        <v>1554.5826300000001</v>
      </c>
      <c r="J1597" s="3">
        <f t="shared" si="98"/>
        <v>0.14338157760067083</v>
      </c>
      <c r="K1597" s="2">
        <v>3627.1169</v>
      </c>
      <c r="L1597" s="2">
        <v>3332.0637700000002</v>
      </c>
      <c r="M1597" s="3">
        <f t="shared" si="99"/>
        <v>-8.134646280631308E-2</v>
      </c>
    </row>
    <row r="1598" spans="1:13" x14ac:dyDescent="0.2">
      <c r="A1598" s="1" t="s">
        <v>102</v>
      </c>
      <c r="B1598" s="1" t="s">
        <v>181</v>
      </c>
      <c r="C1598" s="2">
        <v>0</v>
      </c>
      <c r="D1598" s="2">
        <v>0</v>
      </c>
      <c r="E1598" s="3" t="str">
        <f t="shared" si="96"/>
        <v/>
      </c>
      <c r="F1598" s="2">
        <v>0.69299999999999995</v>
      </c>
      <c r="G1598" s="2">
        <v>0</v>
      </c>
      <c r="H1598" s="3">
        <f t="shared" si="97"/>
        <v>-1</v>
      </c>
      <c r="I1598" s="2">
        <v>0</v>
      </c>
      <c r="J1598" s="3" t="str">
        <f t="shared" si="98"/>
        <v/>
      </c>
      <c r="K1598" s="2">
        <v>0.69299999999999995</v>
      </c>
      <c r="L1598" s="2">
        <v>0</v>
      </c>
      <c r="M1598" s="3">
        <f t="shared" si="99"/>
        <v>-1</v>
      </c>
    </row>
    <row r="1599" spans="1:13" x14ac:dyDescent="0.2">
      <c r="A1599" s="1" t="s">
        <v>102</v>
      </c>
      <c r="B1599" s="1" t="s">
        <v>180</v>
      </c>
      <c r="C1599" s="2">
        <v>0</v>
      </c>
      <c r="D1599" s="2">
        <v>0</v>
      </c>
      <c r="E1599" s="3" t="str">
        <f t="shared" si="96"/>
        <v/>
      </c>
      <c r="F1599" s="2">
        <v>0</v>
      </c>
      <c r="G1599" s="2">
        <v>20.725809999999999</v>
      </c>
      <c r="H1599" s="3" t="str">
        <f t="shared" si="97"/>
        <v/>
      </c>
      <c r="I1599" s="2">
        <v>77.593230000000005</v>
      </c>
      <c r="J1599" s="3">
        <f t="shared" si="98"/>
        <v>-0.73289151643770989</v>
      </c>
      <c r="K1599" s="2">
        <v>0</v>
      </c>
      <c r="L1599" s="2">
        <v>98.319040000000001</v>
      </c>
      <c r="M1599" s="3" t="str">
        <f t="shared" si="99"/>
        <v/>
      </c>
    </row>
    <row r="1600" spans="1:13" x14ac:dyDescent="0.2">
      <c r="A1600" s="1" t="s">
        <v>102</v>
      </c>
      <c r="B1600" s="1" t="s">
        <v>39</v>
      </c>
      <c r="C1600" s="2">
        <v>0</v>
      </c>
      <c r="D1600" s="2">
        <v>0</v>
      </c>
      <c r="E1600" s="3" t="str">
        <f t="shared" si="96"/>
        <v/>
      </c>
      <c r="F1600" s="2">
        <v>328.69063</v>
      </c>
      <c r="G1600" s="2">
        <v>24.513929999999998</v>
      </c>
      <c r="H1600" s="3">
        <f t="shared" si="97"/>
        <v>-0.92541944380951779</v>
      </c>
      <c r="I1600" s="2">
        <v>83.637789999999995</v>
      </c>
      <c r="J1600" s="3">
        <f t="shared" si="98"/>
        <v>-0.70690366161037965</v>
      </c>
      <c r="K1600" s="2">
        <v>356.52463</v>
      </c>
      <c r="L1600" s="2">
        <v>108.15172</v>
      </c>
      <c r="M1600" s="3">
        <f t="shared" si="99"/>
        <v>-0.69665007435811654</v>
      </c>
    </row>
    <row r="1601" spans="1:13" x14ac:dyDescent="0.2">
      <c r="A1601" s="1" t="s">
        <v>102</v>
      </c>
      <c r="B1601" s="1" t="s">
        <v>231</v>
      </c>
      <c r="C1601" s="2">
        <v>0</v>
      </c>
      <c r="D1601" s="2">
        <v>0</v>
      </c>
      <c r="E1601" s="3" t="str">
        <f t="shared" si="96"/>
        <v/>
      </c>
      <c r="F1601" s="2">
        <v>0</v>
      </c>
      <c r="G1601" s="2">
        <v>73.697839999999999</v>
      </c>
      <c r="H1601" s="3" t="str">
        <f t="shared" si="97"/>
        <v/>
      </c>
      <c r="I1601" s="2">
        <v>75.197400000000002</v>
      </c>
      <c r="J1601" s="3">
        <f t="shared" si="98"/>
        <v>-1.994164691864353E-2</v>
      </c>
      <c r="K1601" s="2">
        <v>0</v>
      </c>
      <c r="L1601" s="2">
        <v>148.89524</v>
      </c>
      <c r="M1601" s="3" t="str">
        <f t="shared" si="99"/>
        <v/>
      </c>
    </row>
    <row r="1602" spans="1:13" x14ac:dyDescent="0.2">
      <c r="A1602" s="1" t="s">
        <v>102</v>
      </c>
      <c r="B1602" s="1" t="s">
        <v>179</v>
      </c>
      <c r="C1602" s="2">
        <v>0</v>
      </c>
      <c r="D1602" s="2">
        <v>6.0000000000000001E-3</v>
      </c>
      <c r="E1602" s="3" t="str">
        <f t="shared" si="96"/>
        <v/>
      </c>
      <c r="F1602" s="2">
        <v>261.88173</v>
      </c>
      <c r="G1602" s="2">
        <v>31.667999999999999</v>
      </c>
      <c r="H1602" s="3">
        <f t="shared" si="97"/>
        <v>-0.87907518405350382</v>
      </c>
      <c r="I1602" s="2">
        <v>109.58743</v>
      </c>
      <c r="J1602" s="3">
        <f t="shared" si="98"/>
        <v>-0.71102525170998176</v>
      </c>
      <c r="K1602" s="2">
        <v>317.60917999999998</v>
      </c>
      <c r="L1602" s="2">
        <v>141.25542999999999</v>
      </c>
      <c r="M1602" s="3">
        <f t="shared" si="99"/>
        <v>-0.55525394448611343</v>
      </c>
    </row>
    <row r="1603" spans="1:13" x14ac:dyDescent="0.2">
      <c r="A1603" s="1" t="s">
        <v>102</v>
      </c>
      <c r="B1603" s="1" t="s">
        <v>230</v>
      </c>
      <c r="C1603" s="2">
        <v>0</v>
      </c>
      <c r="D1603" s="2">
        <v>0</v>
      </c>
      <c r="E1603" s="3" t="str">
        <f t="shared" si="96"/>
        <v/>
      </c>
      <c r="F1603" s="2">
        <v>0</v>
      </c>
      <c r="G1603" s="2">
        <v>0</v>
      </c>
      <c r="H1603" s="3" t="str">
        <f t="shared" si="97"/>
        <v/>
      </c>
      <c r="I1603" s="2">
        <v>0</v>
      </c>
      <c r="J1603" s="3" t="str">
        <f t="shared" si="98"/>
        <v/>
      </c>
      <c r="K1603" s="2">
        <v>0</v>
      </c>
      <c r="L1603" s="2">
        <v>0</v>
      </c>
      <c r="M1603" s="3" t="str">
        <f t="shared" si="99"/>
        <v/>
      </c>
    </row>
    <row r="1604" spans="1:13" x14ac:dyDescent="0.2">
      <c r="A1604" s="1" t="s">
        <v>102</v>
      </c>
      <c r="B1604" s="1" t="s">
        <v>229</v>
      </c>
      <c r="C1604" s="2">
        <v>0</v>
      </c>
      <c r="D1604" s="2">
        <v>0</v>
      </c>
      <c r="E1604" s="3" t="str">
        <f t="shared" si="96"/>
        <v/>
      </c>
      <c r="F1604" s="2">
        <v>0</v>
      </c>
      <c r="G1604" s="2">
        <v>0</v>
      </c>
      <c r="H1604" s="3" t="str">
        <f t="shared" si="97"/>
        <v/>
      </c>
      <c r="I1604" s="2">
        <v>0</v>
      </c>
      <c r="J1604" s="3" t="str">
        <f t="shared" si="98"/>
        <v/>
      </c>
      <c r="K1604" s="2">
        <v>24.65221</v>
      </c>
      <c r="L1604" s="2">
        <v>0</v>
      </c>
      <c r="M1604" s="3">
        <f t="shared" si="99"/>
        <v>-1</v>
      </c>
    </row>
    <row r="1605" spans="1:13" x14ac:dyDescent="0.2">
      <c r="A1605" s="1" t="s">
        <v>102</v>
      </c>
      <c r="B1605" s="1" t="s">
        <v>77</v>
      </c>
      <c r="C1605" s="2">
        <v>0</v>
      </c>
      <c r="D1605" s="2">
        <v>0</v>
      </c>
      <c r="E1605" s="3" t="str">
        <f t="shared" ref="E1605:E1668" si="100">IF(C1605=0,"",(D1605/C1605-1))</f>
        <v/>
      </c>
      <c r="F1605" s="2">
        <v>0</v>
      </c>
      <c r="G1605" s="2">
        <v>2.7E-2</v>
      </c>
      <c r="H1605" s="3" t="str">
        <f t="shared" ref="H1605:H1668" si="101">IF(F1605=0,"",(G1605/F1605-1))</f>
        <v/>
      </c>
      <c r="I1605" s="2">
        <v>0</v>
      </c>
      <c r="J1605" s="3" t="str">
        <f t="shared" ref="J1605:J1668" si="102">IF(I1605=0,"",(G1605/I1605-1))</f>
        <v/>
      </c>
      <c r="K1605" s="2">
        <v>0</v>
      </c>
      <c r="L1605" s="2">
        <v>2.7E-2</v>
      </c>
      <c r="M1605" s="3" t="str">
        <f t="shared" ref="M1605:M1668" si="103">IF(K1605=0,"",(L1605/K1605-1))</f>
        <v/>
      </c>
    </row>
    <row r="1606" spans="1:13" x14ac:dyDescent="0.2">
      <c r="A1606" s="1" t="s">
        <v>102</v>
      </c>
      <c r="B1606" s="1" t="s">
        <v>177</v>
      </c>
      <c r="C1606" s="2">
        <v>90.438739999999996</v>
      </c>
      <c r="D1606" s="2">
        <v>33.73368</v>
      </c>
      <c r="E1606" s="3">
        <f t="shared" si="100"/>
        <v>-0.62699966850489064</v>
      </c>
      <c r="F1606" s="2">
        <v>1485.0126399999999</v>
      </c>
      <c r="G1606" s="2">
        <v>1056.8693499999999</v>
      </c>
      <c r="H1606" s="3">
        <f t="shared" si="101"/>
        <v>-0.2883095257694237</v>
      </c>
      <c r="I1606" s="2">
        <v>892.85568000000001</v>
      </c>
      <c r="J1606" s="3">
        <f t="shared" si="102"/>
        <v>0.1836956113668895</v>
      </c>
      <c r="K1606" s="2">
        <v>2753.3070899999998</v>
      </c>
      <c r="L1606" s="2">
        <v>1949.7250300000001</v>
      </c>
      <c r="M1606" s="3">
        <f t="shared" si="103"/>
        <v>-0.29186067290445239</v>
      </c>
    </row>
    <row r="1607" spans="1:13" x14ac:dyDescent="0.2">
      <c r="A1607" s="1" t="s">
        <v>102</v>
      </c>
      <c r="B1607" s="1" t="s">
        <v>176</v>
      </c>
      <c r="C1607" s="2">
        <v>0</v>
      </c>
      <c r="D1607" s="2">
        <v>0</v>
      </c>
      <c r="E1607" s="3" t="str">
        <f t="shared" si="100"/>
        <v/>
      </c>
      <c r="F1607" s="2">
        <v>25.66676</v>
      </c>
      <c r="G1607" s="2">
        <v>23.187480000000001</v>
      </c>
      <c r="H1607" s="3">
        <f t="shared" si="101"/>
        <v>-9.6594973420875863E-2</v>
      </c>
      <c r="I1607" s="2">
        <v>32.032719999999998</v>
      </c>
      <c r="J1607" s="3">
        <f t="shared" si="102"/>
        <v>-0.27613140563773531</v>
      </c>
      <c r="K1607" s="2">
        <v>27.24362</v>
      </c>
      <c r="L1607" s="2">
        <v>55.220199999999998</v>
      </c>
      <c r="M1607" s="3">
        <f t="shared" si="103"/>
        <v>1.0269039136502416</v>
      </c>
    </row>
    <row r="1608" spans="1:13" x14ac:dyDescent="0.2">
      <c r="A1608" s="1" t="s">
        <v>102</v>
      </c>
      <c r="B1608" s="1" t="s">
        <v>38</v>
      </c>
      <c r="C1608" s="2">
        <v>9.8986800000000006</v>
      </c>
      <c r="D1608" s="2">
        <v>0.17616000000000001</v>
      </c>
      <c r="E1608" s="3">
        <f t="shared" si="100"/>
        <v>-0.98220368776442923</v>
      </c>
      <c r="F1608" s="2">
        <v>621.98469</v>
      </c>
      <c r="G1608" s="2">
        <v>119.11028</v>
      </c>
      <c r="H1608" s="3">
        <f t="shared" si="101"/>
        <v>-0.80849965937264467</v>
      </c>
      <c r="I1608" s="2">
        <v>66.433260000000004</v>
      </c>
      <c r="J1608" s="3">
        <f t="shared" si="102"/>
        <v>0.79293143223740636</v>
      </c>
      <c r="K1608" s="2">
        <v>786.56260999999995</v>
      </c>
      <c r="L1608" s="2">
        <v>185.54354000000001</v>
      </c>
      <c r="M1608" s="3">
        <f t="shared" si="103"/>
        <v>-0.76410836513065372</v>
      </c>
    </row>
    <row r="1609" spans="1:13" x14ac:dyDescent="0.2">
      <c r="A1609" s="1" t="s">
        <v>102</v>
      </c>
      <c r="B1609" s="1" t="s">
        <v>63</v>
      </c>
      <c r="C1609" s="2">
        <v>0</v>
      </c>
      <c r="D1609" s="2">
        <v>0</v>
      </c>
      <c r="E1609" s="3" t="str">
        <f t="shared" si="100"/>
        <v/>
      </c>
      <c r="F1609" s="2">
        <v>125.42113000000001</v>
      </c>
      <c r="G1609" s="2">
        <v>19.825959999999998</v>
      </c>
      <c r="H1609" s="3">
        <f t="shared" si="101"/>
        <v>-0.84192488139757637</v>
      </c>
      <c r="I1609" s="2">
        <v>34.07385</v>
      </c>
      <c r="J1609" s="3">
        <f t="shared" si="102"/>
        <v>-0.41814734759940542</v>
      </c>
      <c r="K1609" s="2">
        <v>259.99142000000001</v>
      </c>
      <c r="L1609" s="2">
        <v>53.899810000000002</v>
      </c>
      <c r="M1609" s="3">
        <f t="shared" si="103"/>
        <v>-0.79268619710604293</v>
      </c>
    </row>
    <row r="1610" spans="1:13" x14ac:dyDescent="0.2">
      <c r="A1610" s="1" t="s">
        <v>102</v>
      </c>
      <c r="B1610" s="1" t="s">
        <v>175</v>
      </c>
      <c r="C1610" s="2">
        <v>34.818399999999997</v>
      </c>
      <c r="D1610" s="2">
        <v>54.090899999999998</v>
      </c>
      <c r="E1610" s="3">
        <f t="shared" si="100"/>
        <v>0.55351480826229826</v>
      </c>
      <c r="F1610" s="2">
        <v>1207.54682</v>
      </c>
      <c r="G1610" s="2">
        <v>741.40949999999998</v>
      </c>
      <c r="H1610" s="3">
        <f t="shared" si="101"/>
        <v>-0.38602007995019194</v>
      </c>
      <c r="I1610" s="2">
        <v>882.50279999999998</v>
      </c>
      <c r="J1610" s="3">
        <f t="shared" si="102"/>
        <v>-0.15987858622091622</v>
      </c>
      <c r="K1610" s="2">
        <v>1788.92166</v>
      </c>
      <c r="L1610" s="2">
        <v>1623.9123</v>
      </c>
      <c r="M1610" s="3">
        <f t="shared" si="103"/>
        <v>-9.2239567382732646E-2</v>
      </c>
    </row>
    <row r="1611" spans="1:13" x14ac:dyDescent="0.2">
      <c r="A1611" s="1" t="s">
        <v>102</v>
      </c>
      <c r="B1611" s="1" t="s">
        <v>37</v>
      </c>
      <c r="C1611" s="2">
        <v>22.48208</v>
      </c>
      <c r="D1611" s="2">
        <v>32.873069999999998</v>
      </c>
      <c r="E1611" s="3">
        <f t="shared" si="100"/>
        <v>0.46218988634503555</v>
      </c>
      <c r="F1611" s="2">
        <v>1094.8237300000001</v>
      </c>
      <c r="G1611" s="2">
        <v>1184.05395</v>
      </c>
      <c r="H1611" s="3">
        <f t="shared" si="101"/>
        <v>8.150190533411239E-2</v>
      </c>
      <c r="I1611" s="2">
        <v>1074.3063</v>
      </c>
      <c r="J1611" s="3">
        <f t="shared" si="102"/>
        <v>0.10215675920359035</v>
      </c>
      <c r="K1611" s="2">
        <v>2367.0851699999998</v>
      </c>
      <c r="L1611" s="2">
        <v>2258.3602500000002</v>
      </c>
      <c r="M1611" s="3">
        <f t="shared" si="103"/>
        <v>-4.5931984779406854E-2</v>
      </c>
    </row>
    <row r="1612" spans="1:13" x14ac:dyDescent="0.2">
      <c r="A1612" s="1" t="s">
        <v>102</v>
      </c>
      <c r="B1612" s="1" t="s">
        <v>174</v>
      </c>
      <c r="C1612" s="2">
        <v>0</v>
      </c>
      <c r="D1612" s="2">
        <v>0</v>
      </c>
      <c r="E1612" s="3" t="str">
        <f t="shared" si="100"/>
        <v/>
      </c>
      <c r="F1612" s="2">
        <v>0</v>
      </c>
      <c r="G1612" s="2">
        <v>0</v>
      </c>
      <c r="H1612" s="3" t="str">
        <f t="shared" si="101"/>
        <v/>
      </c>
      <c r="I1612" s="2">
        <v>2.6920500000000001</v>
      </c>
      <c r="J1612" s="3">
        <f t="shared" si="102"/>
        <v>-1</v>
      </c>
      <c r="K1612" s="2">
        <v>8.1269500000000008</v>
      </c>
      <c r="L1612" s="2">
        <v>2.6920500000000001</v>
      </c>
      <c r="M1612" s="3">
        <f t="shared" si="103"/>
        <v>-0.66875026916616931</v>
      </c>
    </row>
    <row r="1613" spans="1:13" x14ac:dyDescent="0.2">
      <c r="A1613" s="1" t="s">
        <v>102</v>
      </c>
      <c r="B1613" s="1" t="s">
        <v>36</v>
      </c>
      <c r="C1613" s="2">
        <v>470.42502000000002</v>
      </c>
      <c r="D1613" s="2">
        <v>343.98381999999998</v>
      </c>
      <c r="E1613" s="3">
        <f t="shared" si="100"/>
        <v>-0.2687807719070725</v>
      </c>
      <c r="F1613" s="2">
        <v>7646.4731400000001</v>
      </c>
      <c r="G1613" s="2">
        <v>7644.7764900000002</v>
      </c>
      <c r="H1613" s="3">
        <f t="shared" si="101"/>
        <v>-2.2188660954347572E-4</v>
      </c>
      <c r="I1613" s="2">
        <v>5835.4855500000003</v>
      </c>
      <c r="J1613" s="3">
        <f t="shared" si="102"/>
        <v>0.31004976783808491</v>
      </c>
      <c r="K1613" s="2">
        <v>16661.32648</v>
      </c>
      <c r="L1613" s="2">
        <v>13480.26204</v>
      </c>
      <c r="M1613" s="3">
        <f t="shared" si="103"/>
        <v>-0.19092504092147167</v>
      </c>
    </row>
    <row r="1614" spans="1:13" x14ac:dyDescent="0.2">
      <c r="A1614" s="1" t="s">
        <v>102</v>
      </c>
      <c r="B1614" s="1" t="s">
        <v>173</v>
      </c>
      <c r="C1614" s="2">
        <v>170.53194999999999</v>
      </c>
      <c r="D1614" s="2">
        <v>52.035620000000002</v>
      </c>
      <c r="E1614" s="3">
        <f t="shared" si="100"/>
        <v>-0.69486292744556077</v>
      </c>
      <c r="F1614" s="2">
        <v>1327.26027</v>
      </c>
      <c r="G1614" s="2">
        <v>1428.10249</v>
      </c>
      <c r="H1614" s="3">
        <f t="shared" si="101"/>
        <v>7.5977728166307656E-2</v>
      </c>
      <c r="I1614" s="2">
        <v>1668.5682999999999</v>
      </c>
      <c r="J1614" s="3">
        <f t="shared" si="102"/>
        <v>-0.14411505360613641</v>
      </c>
      <c r="K1614" s="2">
        <v>3774.4687100000001</v>
      </c>
      <c r="L1614" s="2">
        <v>3096.6707900000001</v>
      </c>
      <c r="M1614" s="3">
        <f t="shared" si="103"/>
        <v>-0.17957439101409323</v>
      </c>
    </row>
    <row r="1615" spans="1:13" x14ac:dyDescent="0.2">
      <c r="A1615" s="1" t="s">
        <v>102</v>
      </c>
      <c r="B1615" s="1" t="s">
        <v>35</v>
      </c>
      <c r="C1615" s="2">
        <v>0</v>
      </c>
      <c r="D1615" s="2">
        <v>43.721440000000001</v>
      </c>
      <c r="E1615" s="3" t="str">
        <f t="shared" si="100"/>
        <v/>
      </c>
      <c r="F1615" s="2">
        <v>122.93454</v>
      </c>
      <c r="G1615" s="2">
        <v>172.64368999999999</v>
      </c>
      <c r="H1615" s="3">
        <f t="shared" si="101"/>
        <v>0.40435462645404607</v>
      </c>
      <c r="I1615" s="2">
        <v>192.65067999999999</v>
      </c>
      <c r="J1615" s="3">
        <f t="shared" si="102"/>
        <v>-0.1038511257785335</v>
      </c>
      <c r="K1615" s="2">
        <v>281.90906000000001</v>
      </c>
      <c r="L1615" s="2">
        <v>365.29437000000001</v>
      </c>
      <c r="M1615" s="3">
        <f t="shared" si="103"/>
        <v>0.2957879750299619</v>
      </c>
    </row>
    <row r="1616" spans="1:13" x14ac:dyDescent="0.2">
      <c r="A1616" s="1" t="s">
        <v>102</v>
      </c>
      <c r="B1616" s="1" t="s">
        <v>34</v>
      </c>
      <c r="C1616" s="2">
        <v>180.10891000000001</v>
      </c>
      <c r="D1616" s="2">
        <v>22.438759999999998</v>
      </c>
      <c r="E1616" s="3">
        <f t="shared" si="100"/>
        <v>-0.8754156027039417</v>
      </c>
      <c r="F1616" s="2">
        <v>1206.24773</v>
      </c>
      <c r="G1616" s="2">
        <v>1002.2654199999999</v>
      </c>
      <c r="H1616" s="3">
        <f t="shared" si="101"/>
        <v>-0.16910482393197956</v>
      </c>
      <c r="I1616" s="2">
        <v>1357.2069100000001</v>
      </c>
      <c r="J1616" s="3">
        <f t="shared" si="102"/>
        <v>-0.26152349165389976</v>
      </c>
      <c r="K1616" s="2">
        <v>2031.2142899999999</v>
      </c>
      <c r="L1616" s="2">
        <v>2359.4723300000001</v>
      </c>
      <c r="M1616" s="3">
        <f t="shared" si="103"/>
        <v>0.16160679925110233</v>
      </c>
    </row>
    <row r="1617" spans="1:13" x14ac:dyDescent="0.2">
      <c r="A1617" s="1" t="s">
        <v>102</v>
      </c>
      <c r="B1617" s="1" t="s">
        <v>33</v>
      </c>
      <c r="C1617" s="2">
        <v>0</v>
      </c>
      <c r="D1617" s="2">
        <v>29.344190000000001</v>
      </c>
      <c r="E1617" s="3" t="str">
        <f t="shared" si="100"/>
        <v/>
      </c>
      <c r="F1617" s="2">
        <v>1895.3420000000001</v>
      </c>
      <c r="G1617" s="2">
        <v>1995.98477</v>
      </c>
      <c r="H1617" s="3">
        <f t="shared" si="101"/>
        <v>5.3100057931497302E-2</v>
      </c>
      <c r="I1617" s="2">
        <v>2422.7635700000001</v>
      </c>
      <c r="J1617" s="3">
        <f t="shared" si="102"/>
        <v>-0.17615371358749632</v>
      </c>
      <c r="K1617" s="2">
        <v>4842.9828600000001</v>
      </c>
      <c r="L1617" s="2">
        <v>4418.7483400000001</v>
      </c>
      <c r="M1617" s="3">
        <f t="shared" si="103"/>
        <v>-8.7597774401373729E-2</v>
      </c>
    </row>
    <row r="1618" spans="1:13" x14ac:dyDescent="0.2">
      <c r="A1618" s="1" t="s">
        <v>102</v>
      </c>
      <c r="B1618" s="1" t="s">
        <v>226</v>
      </c>
      <c r="C1618" s="2">
        <v>0</v>
      </c>
      <c r="D1618" s="2">
        <v>0</v>
      </c>
      <c r="E1618" s="3" t="str">
        <f t="shared" si="100"/>
        <v/>
      </c>
      <c r="F1618" s="2">
        <v>0</v>
      </c>
      <c r="G1618" s="2">
        <v>0</v>
      </c>
      <c r="H1618" s="3" t="str">
        <f t="shared" si="101"/>
        <v/>
      </c>
      <c r="I1618" s="2">
        <v>0</v>
      </c>
      <c r="J1618" s="3" t="str">
        <f t="shared" si="102"/>
        <v/>
      </c>
      <c r="K1618" s="2">
        <v>7.6799999999999993E-2</v>
      </c>
      <c r="L1618" s="2">
        <v>0</v>
      </c>
      <c r="M1618" s="3">
        <f t="shared" si="103"/>
        <v>-1</v>
      </c>
    </row>
    <row r="1619" spans="1:13" x14ac:dyDescent="0.2">
      <c r="A1619" s="1" t="s">
        <v>102</v>
      </c>
      <c r="B1619" s="1" t="s">
        <v>32</v>
      </c>
      <c r="C1619" s="2">
        <v>136.97291999999999</v>
      </c>
      <c r="D1619" s="2">
        <v>7.07165</v>
      </c>
      <c r="E1619" s="3">
        <f t="shared" si="100"/>
        <v>-0.94837191176182856</v>
      </c>
      <c r="F1619" s="2">
        <v>1527.17734</v>
      </c>
      <c r="G1619" s="2">
        <v>1408.0682400000001</v>
      </c>
      <c r="H1619" s="3">
        <f t="shared" si="101"/>
        <v>-7.7992972315841125E-2</v>
      </c>
      <c r="I1619" s="2">
        <v>1719.7810300000001</v>
      </c>
      <c r="J1619" s="3">
        <f t="shared" si="102"/>
        <v>-0.18125144106281954</v>
      </c>
      <c r="K1619" s="2">
        <v>3075.9008100000001</v>
      </c>
      <c r="L1619" s="2">
        <v>3127.8492700000002</v>
      </c>
      <c r="M1619" s="3">
        <f t="shared" si="103"/>
        <v>1.688886060015693E-2</v>
      </c>
    </row>
    <row r="1620" spans="1:13" x14ac:dyDescent="0.2">
      <c r="A1620" s="1" t="s">
        <v>102</v>
      </c>
      <c r="B1620" s="1" t="s">
        <v>31</v>
      </c>
      <c r="C1620" s="2">
        <v>43.11645</v>
      </c>
      <c r="D1620" s="2">
        <v>3.2954300000000001</v>
      </c>
      <c r="E1620" s="3">
        <f t="shared" si="100"/>
        <v>-0.9235690786231241</v>
      </c>
      <c r="F1620" s="2">
        <v>325.02426000000003</v>
      </c>
      <c r="G1620" s="2">
        <v>442.72930000000002</v>
      </c>
      <c r="H1620" s="3">
        <f t="shared" si="101"/>
        <v>0.36214232131472279</v>
      </c>
      <c r="I1620" s="2">
        <v>277.78854999999999</v>
      </c>
      <c r="J1620" s="3">
        <f t="shared" si="102"/>
        <v>0.5937636738447285</v>
      </c>
      <c r="K1620" s="2">
        <v>581.59873000000005</v>
      </c>
      <c r="L1620" s="2">
        <v>720.51784999999995</v>
      </c>
      <c r="M1620" s="3">
        <f t="shared" si="103"/>
        <v>0.23885733037965862</v>
      </c>
    </row>
    <row r="1621" spans="1:13" x14ac:dyDescent="0.2">
      <c r="A1621" s="1" t="s">
        <v>102</v>
      </c>
      <c r="B1621" s="1" t="s">
        <v>30</v>
      </c>
      <c r="C1621" s="2">
        <v>71.394620000000003</v>
      </c>
      <c r="D1621" s="2">
        <v>182.61412000000001</v>
      </c>
      <c r="E1621" s="3">
        <f t="shared" si="100"/>
        <v>1.5578134598937567</v>
      </c>
      <c r="F1621" s="2">
        <v>2146.1527500000002</v>
      </c>
      <c r="G1621" s="2">
        <v>1777.7479699999999</v>
      </c>
      <c r="H1621" s="3">
        <f t="shared" si="101"/>
        <v>-0.17165822889353999</v>
      </c>
      <c r="I1621" s="2">
        <v>2427.3134599999998</v>
      </c>
      <c r="J1621" s="3">
        <f t="shared" si="102"/>
        <v>-0.26760675977959603</v>
      </c>
      <c r="K1621" s="2">
        <v>3512.62736</v>
      </c>
      <c r="L1621" s="2">
        <v>4205.0614299999997</v>
      </c>
      <c r="M1621" s="3">
        <f t="shared" si="103"/>
        <v>0.19712710715776005</v>
      </c>
    </row>
    <row r="1622" spans="1:13" x14ac:dyDescent="0.2">
      <c r="A1622" s="1" t="s">
        <v>102</v>
      </c>
      <c r="B1622" s="1" t="s">
        <v>76</v>
      </c>
      <c r="C1622" s="2">
        <v>0</v>
      </c>
      <c r="D1622" s="2">
        <v>0</v>
      </c>
      <c r="E1622" s="3" t="str">
        <f t="shared" si="100"/>
        <v/>
      </c>
      <c r="F1622" s="2">
        <v>38.531399999999998</v>
      </c>
      <c r="G1622" s="2">
        <v>0</v>
      </c>
      <c r="H1622" s="3">
        <f t="shared" si="101"/>
        <v>-1</v>
      </c>
      <c r="I1622" s="2">
        <v>12.44693</v>
      </c>
      <c r="J1622" s="3">
        <f t="shared" si="102"/>
        <v>-1</v>
      </c>
      <c r="K1622" s="2">
        <v>38.531399999999998</v>
      </c>
      <c r="L1622" s="2">
        <v>12.44693</v>
      </c>
      <c r="M1622" s="3">
        <f t="shared" si="103"/>
        <v>-0.67696657790788817</v>
      </c>
    </row>
    <row r="1623" spans="1:13" x14ac:dyDescent="0.2">
      <c r="A1623" s="1" t="s">
        <v>102</v>
      </c>
      <c r="B1623" s="1" t="s">
        <v>172</v>
      </c>
      <c r="C1623" s="2">
        <v>0</v>
      </c>
      <c r="D1623" s="2">
        <v>0</v>
      </c>
      <c r="E1623" s="3" t="str">
        <f t="shared" si="100"/>
        <v/>
      </c>
      <c r="F1623" s="2">
        <v>0</v>
      </c>
      <c r="G1623" s="2">
        <v>0</v>
      </c>
      <c r="H1623" s="3" t="str">
        <f t="shared" si="101"/>
        <v/>
      </c>
      <c r="I1623" s="2">
        <v>0</v>
      </c>
      <c r="J1623" s="3" t="str">
        <f t="shared" si="102"/>
        <v/>
      </c>
      <c r="K1623" s="2">
        <v>0</v>
      </c>
      <c r="L1623" s="2">
        <v>0</v>
      </c>
      <c r="M1623" s="3" t="str">
        <f t="shared" si="103"/>
        <v/>
      </c>
    </row>
    <row r="1624" spans="1:13" x14ac:dyDescent="0.2">
      <c r="A1624" s="1" t="s">
        <v>102</v>
      </c>
      <c r="B1624" s="1" t="s">
        <v>171</v>
      </c>
      <c r="C1624" s="2">
        <v>0</v>
      </c>
      <c r="D1624" s="2">
        <v>0</v>
      </c>
      <c r="E1624" s="3" t="str">
        <f t="shared" si="100"/>
        <v/>
      </c>
      <c r="F1624" s="2">
        <v>0</v>
      </c>
      <c r="G1624" s="2">
        <v>0</v>
      </c>
      <c r="H1624" s="3" t="str">
        <f t="shared" si="101"/>
        <v/>
      </c>
      <c r="I1624" s="2">
        <v>0</v>
      </c>
      <c r="J1624" s="3" t="str">
        <f t="shared" si="102"/>
        <v/>
      </c>
      <c r="K1624" s="2">
        <v>0</v>
      </c>
      <c r="L1624" s="2">
        <v>0</v>
      </c>
      <c r="M1624" s="3" t="str">
        <f t="shared" si="103"/>
        <v/>
      </c>
    </row>
    <row r="1625" spans="1:13" x14ac:dyDescent="0.2">
      <c r="A1625" s="1" t="s">
        <v>102</v>
      </c>
      <c r="B1625" s="1" t="s">
        <v>170</v>
      </c>
      <c r="C1625" s="2">
        <v>132.10327000000001</v>
      </c>
      <c r="D1625" s="2">
        <v>0</v>
      </c>
      <c r="E1625" s="3">
        <f t="shared" si="100"/>
        <v>-1</v>
      </c>
      <c r="F1625" s="2">
        <v>679.56230000000005</v>
      </c>
      <c r="G1625" s="2">
        <v>1123.71515</v>
      </c>
      <c r="H1625" s="3">
        <f t="shared" si="101"/>
        <v>0.65358665423317319</v>
      </c>
      <c r="I1625" s="2">
        <v>869.96181999999999</v>
      </c>
      <c r="J1625" s="3">
        <f t="shared" si="102"/>
        <v>0.29168329479102884</v>
      </c>
      <c r="K1625" s="2">
        <v>1376.4560200000001</v>
      </c>
      <c r="L1625" s="2">
        <v>1993.67697</v>
      </c>
      <c r="M1625" s="3">
        <f t="shared" si="103"/>
        <v>0.44841312837587055</v>
      </c>
    </row>
    <row r="1626" spans="1:13" x14ac:dyDescent="0.2">
      <c r="A1626" s="1" t="s">
        <v>102</v>
      </c>
      <c r="B1626" s="1" t="s">
        <v>29</v>
      </c>
      <c r="C1626" s="2">
        <v>0</v>
      </c>
      <c r="D1626" s="2">
        <v>0</v>
      </c>
      <c r="E1626" s="3" t="str">
        <f t="shared" si="100"/>
        <v/>
      </c>
      <c r="F1626" s="2">
        <v>0</v>
      </c>
      <c r="G1626" s="2">
        <v>0</v>
      </c>
      <c r="H1626" s="3" t="str">
        <f t="shared" si="101"/>
        <v/>
      </c>
      <c r="I1626" s="2">
        <v>19</v>
      </c>
      <c r="J1626" s="3">
        <f t="shared" si="102"/>
        <v>-1</v>
      </c>
      <c r="K1626" s="2">
        <v>32.318579999999997</v>
      </c>
      <c r="L1626" s="2">
        <v>19</v>
      </c>
      <c r="M1626" s="3">
        <f t="shared" si="103"/>
        <v>-0.41210288323311228</v>
      </c>
    </row>
    <row r="1627" spans="1:13" x14ac:dyDescent="0.2">
      <c r="A1627" s="1" t="s">
        <v>102</v>
      </c>
      <c r="B1627" s="1" t="s">
        <v>169</v>
      </c>
      <c r="C1627" s="2">
        <v>0</v>
      </c>
      <c r="D1627" s="2">
        <v>97.138249999999999</v>
      </c>
      <c r="E1627" s="3" t="str">
        <f t="shared" si="100"/>
        <v/>
      </c>
      <c r="F1627" s="2">
        <v>177.72969000000001</v>
      </c>
      <c r="G1627" s="2">
        <v>156.16265000000001</v>
      </c>
      <c r="H1627" s="3">
        <f t="shared" si="101"/>
        <v>-0.12134742371969476</v>
      </c>
      <c r="I1627" s="2">
        <v>147.06034</v>
      </c>
      <c r="J1627" s="3">
        <f t="shared" si="102"/>
        <v>6.1895069738040931E-2</v>
      </c>
      <c r="K1627" s="2">
        <v>419.69878999999997</v>
      </c>
      <c r="L1627" s="2">
        <v>303.22298999999998</v>
      </c>
      <c r="M1627" s="3">
        <f t="shared" si="103"/>
        <v>-0.27752236312141854</v>
      </c>
    </row>
    <row r="1628" spans="1:13" x14ac:dyDescent="0.2">
      <c r="A1628" s="1" t="s">
        <v>102</v>
      </c>
      <c r="B1628" s="1" t="s">
        <v>28</v>
      </c>
      <c r="C1628" s="2">
        <v>394.99509</v>
      </c>
      <c r="D1628" s="2">
        <v>37.499929999999999</v>
      </c>
      <c r="E1628" s="3">
        <f t="shared" si="100"/>
        <v>-0.90506228824262092</v>
      </c>
      <c r="F1628" s="2">
        <v>2078.3801800000001</v>
      </c>
      <c r="G1628" s="2">
        <v>2065.1302999999998</v>
      </c>
      <c r="H1628" s="3">
        <f t="shared" si="101"/>
        <v>-6.3750992852521504E-3</v>
      </c>
      <c r="I1628" s="2">
        <v>1307.4219599999999</v>
      </c>
      <c r="J1628" s="3">
        <f t="shared" si="102"/>
        <v>0.57954383755340921</v>
      </c>
      <c r="K1628" s="2">
        <v>4492.0565800000004</v>
      </c>
      <c r="L1628" s="2">
        <v>3372.5522599999999</v>
      </c>
      <c r="M1628" s="3">
        <f t="shared" si="103"/>
        <v>-0.24921865966345425</v>
      </c>
    </row>
    <row r="1629" spans="1:13" x14ac:dyDescent="0.2">
      <c r="A1629" s="1" t="s">
        <v>102</v>
      </c>
      <c r="B1629" s="1" t="s">
        <v>62</v>
      </c>
      <c r="C1629" s="2">
        <v>9.5956100000000006</v>
      </c>
      <c r="D1629" s="2">
        <v>0</v>
      </c>
      <c r="E1629" s="3">
        <f t="shared" si="100"/>
        <v>-1</v>
      </c>
      <c r="F1629" s="2">
        <v>81.109769999999997</v>
      </c>
      <c r="G1629" s="2">
        <v>51.468260000000001</v>
      </c>
      <c r="H1629" s="3">
        <f t="shared" si="101"/>
        <v>-0.36544931640171086</v>
      </c>
      <c r="I1629" s="2">
        <v>41.421210000000002</v>
      </c>
      <c r="J1629" s="3">
        <f t="shared" si="102"/>
        <v>0.24255810006515977</v>
      </c>
      <c r="K1629" s="2">
        <v>83.696610000000007</v>
      </c>
      <c r="L1629" s="2">
        <v>92.889470000000003</v>
      </c>
      <c r="M1629" s="3">
        <f t="shared" si="103"/>
        <v>0.10983551185645379</v>
      </c>
    </row>
    <row r="1630" spans="1:13" x14ac:dyDescent="0.2">
      <c r="A1630" s="1" t="s">
        <v>102</v>
      </c>
      <c r="B1630" s="1" t="s">
        <v>168</v>
      </c>
      <c r="C1630" s="2">
        <v>326.20970999999997</v>
      </c>
      <c r="D1630" s="2">
        <v>117.88303000000001</v>
      </c>
      <c r="E1630" s="3">
        <f t="shared" si="100"/>
        <v>-0.63862807762527973</v>
      </c>
      <c r="F1630" s="2">
        <v>2749.26332</v>
      </c>
      <c r="G1630" s="2">
        <v>1459.91725</v>
      </c>
      <c r="H1630" s="3">
        <f t="shared" si="101"/>
        <v>-0.46897874809605367</v>
      </c>
      <c r="I1630" s="2">
        <v>1243.5274899999999</v>
      </c>
      <c r="J1630" s="3">
        <f t="shared" si="102"/>
        <v>0.17401284791862537</v>
      </c>
      <c r="K1630" s="2">
        <v>4589.6085199999998</v>
      </c>
      <c r="L1630" s="2">
        <v>2703.4447399999999</v>
      </c>
      <c r="M1630" s="3">
        <f t="shared" si="103"/>
        <v>-0.41096397912386651</v>
      </c>
    </row>
    <row r="1631" spans="1:13" x14ac:dyDescent="0.2">
      <c r="A1631" s="1" t="s">
        <v>102</v>
      </c>
      <c r="B1631" s="1" t="s">
        <v>225</v>
      </c>
      <c r="C1631" s="2">
        <v>0</v>
      </c>
      <c r="D1631" s="2">
        <v>0</v>
      </c>
      <c r="E1631" s="3" t="str">
        <f t="shared" si="100"/>
        <v/>
      </c>
      <c r="F1631" s="2">
        <v>15.7346</v>
      </c>
      <c r="G1631" s="2">
        <v>3.8762099999999999</v>
      </c>
      <c r="H1631" s="3">
        <f t="shared" si="101"/>
        <v>-0.75365055355712884</v>
      </c>
      <c r="I1631" s="2">
        <v>3.5414500000000002</v>
      </c>
      <c r="J1631" s="3">
        <f t="shared" si="102"/>
        <v>9.4526253370794455E-2</v>
      </c>
      <c r="K1631" s="2">
        <v>32.37415</v>
      </c>
      <c r="L1631" s="2">
        <v>7.4176599999999997</v>
      </c>
      <c r="M1631" s="3">
        <f t="shared" si="103"/>
        <v>-0.77087707322045529</v>
      </c>
    </row>
    <row r="1632" spans="1:13" x14ac:dyDescent="0.2">
      <c r="A1632" s="1" t="s">
        <v>102</v>
      </c>
      <c r="B1632" s="1" t="s">
        <v>27</v>
      </c>
      <c r="C1632" s="2">
        <v>120.25022</v>
      </c>
      <c r="D1632" s="2">
        <v>1.4353899999999999</v>
      </c>
      <c r="E1632" s="3">
        <f t="shared" si="100"/>
        <v>-0.98806330666172582</v>
      </c>
      <c r="F1632" s="2">
        <v>1459.0962500000001</v>
      </c>
      <c r="G1632" s="2">
        <v>1603.8639499999999</v>
      </c>
      <c r="H1632" s="3">
        <f t="shared" si="101"/>
        <v>9.9217375138891617E-2</v>
      </c>
      <c r="I1632" s="2">
        <v>1323.1065900000001</v>
      </c>
      <c r="J1632" s="3">
        <f t="shared" si="102"/>
        <v>0.21219557224032859</v>
      </c>
      <c r="K1632" s="2">
        <v>3397.0073900000002</v>
      </c>
      <c r="L1632" s="2">
        <v>2926.9705399999998</v>
      </c>
      <c r="M1632" s="3">
        <f t="shared" si="103"/>
        <v>-0.1383679209482086</v>
      </c>
    </row>
    <row r="1633" spans="1:13" x14ac:dyDescent="0.2">
      <c r="A1633" s="1" t="s">
        <v>102</v>
      </c>
      <c r="B1633" s="1" t="s">
        <v>167</v>
      </c>
      <c r="C1633" s="2">
        <v>128.20230000000001</v>
      </c>
      <c r="D1633" s="2">
        <v>0</v>
      </c>
      <c r="E1633" s="3">
        <f t="shared" si="100"/>
        <v>-1</v>
      </c>
      <c r="F1633" s="2">
        <v>294.69882000000001</v>
      </c>
      <c r="G1633" s="2">
        <v>471.76343000000003</v>
      </c>
      <c r="H1633" s="3">
        <f t="shared" si="101"/>
        <v>0.60083243631582928</v>
      </c>
      <c r="I1633" s="2">
        <v>390.35563000000002</v>
      </c>
      <c r="J1633" s="3">
        <f t="shared" si="102"/>
        <v>0.20854777987959339</v>
      </c>
      <c r="K1633" s="2">
        <v>503.29029000000003</v>
      </c>
      <c r="L1633" s="2">
        <v>862.11905999999999</v>
      </c>
      <c r="M1633" s="3">
        <f t="shared" si="103"/>
        <v>0.71296581144055038</v>
      </c>
    </row>
    <row r="1634" spans="1:13" x14ac:dyDescent="0.2">
      <c r="A1634" s="1" t="s">
        <v>102</v>
      </c>
      <c r="B1634" s="1" t="s">
        <v>26</v>
      </c>
      <c r="C1634" s="2">
        <v>0</v>
      </c>
      <c r="D1634" s="2">
        <v>0</v>
      </c>
      <c r="E1634" s="3" t="str">
        <f t="shared" si="100"/>
        <v/>
      </c>
      <c r="F1634" s="2">
        <v>400.64942000000002</v>
      </c>
      <c r="G1634" s="2">
        <v>287.18457999999998</v>
      </c>
      <c r="H1634" s="3">
        <f t="shared" si="101"/>
        <v>-0.28320230689464132</v>
      </c>
      <c r="I1634" s="2">
        <v>20.944710000000001</v>
      </c>
      <c r="J1634" s="3">
        <f t="shared" si="102"/>
        <v>12.711556760633114</v>
      </c>
      <c r="K1634" s="2">
        <v>690.48551999999995</v>
      </c>
      <c r="L1634" s="2">
        <v>308.12929000000003</v>
      </c>
      <c r="M1634" s="3">
        <f t="shared" si="103"/>
        <v>-0.55374981650592758</v>
      </c>
    </row>
    <row r="1635" spans="1:13" x14ac:dyDescent="0.2">
      <c r="A1635" s="1" t="s">
        <v>102</v>
      </c>
      <c r="B1635" s="1" t="s">
        <v>224</v>
      </c>
      <c r="C1635" s="2">
        <v>0</v>
      </c>
      <c r="D1635" s="2">
        <v>0</v>
      </c>
      <c r="E1635" s="3" t="str">
        <f t="shared" si="100"/>
        <v/>
      </c>
      <c r="F1635" s="2">
        <v>0</v>
      </c>
      <c r="G1635" s="2">
        <v>0.12626000000000001</v>
      </c>
      <c r="H1635" s="3" t="str">
        <f t="shared" si="101"/>
        <v/>
      </c>
      <c r="I1635" s="2">
        <v>0</v>
      </c>
      <c r="J1635" s="3" t="str">
        <f t="shared" si="102"/>
        <v/>
      </c>
      <c r="K1635" s="2">
        <v>0</v>
      </c>
      <c r="L1635" s="2">
        <v>0.12626000000000001</v>
      </c>
      <c r="M1635" s="3" t="str">
        <f t="shared" si="103"/>
        <v/>
      </c>
    </row>
    <row r="1636" spans="1:13" x14ac:dyDescent="0.2">
      <c r="A1636" s="1" t="s">
        <v>102</v>
      </c>
      <c r="B1636" s="1" t="s">
        <v>166</v>
      </c>
      <c r="C1636" s="2">
        <v>0</v>
      </c>
      <c r="D1636" s="2">
        <v>0</v>
      </c>
      <c r="E1636" s="3" t="str">
        <f t="shared" si="100"/>
        <v/>
      </c>
      <c r="F1636" s="2">
        <v>40.707450000000001</v>
      </c>
      <c r="G1636" s="2">
        <v>65.989270000000005</v>
      </c>
      <c r="H1636" s="3">
        <f t="shared" si="101"/>
        <v>0.62106125537217394</v>
      </c>
      <c r="I1636" s="2">
        <v>71.679280000000006</v>
      </c>
      <c r="J1636" s="3">
        <f t="shared" si="102"/>
        <v>-7.9381517225061371E-2</v>
      </c>
      <c r="K1636" s="2">
        <v>151.16834</v>
      </c>
      <c r="L1636" s="2">
        <v>137.66855000000001</v>
      </c>
      <c r="M1636" s="3">
        <f t="shared" si="103"/>
        <v>-8.9303024694191824E-2</v>
      </c>
    </row>
    <row r="1637" spans="1:13" x14ac:dyDescent="0.2">
      <c r="A1637" s="1" t="s">
        <v>102</v>
      </c>
      <c r="B1637" s="1" t="s">
        <v>165</v>
      </c>
      <c r="C1637" s="2">
        <v>0</v>
      </c>
      <c r="D1637" s="2">
        <v>0</v>
      </c>
      <c r="E1637" s="3" t="str">
        <f t="shared" si="100"/>
        <v/>
      </c>
      <c r="F1637" s="2">
        <v>0</v>
      </c>
      <c r="G1637" s="2">
        <v>5.1229999999999998E-2</v>
      </c>
      <c r="H1637" s="3" t="str">
        <f t="shared" si="101"/>
        <v/>
      </c>
      <c r="I1637" s="2">
        <v>0</v>
      </c>
      <c r="J1637" s="3" t="str">
        <f t="shared" si="102"/>
        <v/>
      </c>
      <c r="K1637" s="2">
        <v>0</v>
      </c>
      <c r="L1637" s="2">
        <v>5.1229999999999998E-2</v>
      </c>
      <c r="M1637" s="3" t="str">
        <f t="shared" si="103"/>
        <v/>
      </c>
    </row>
    <row r="1638" spans="1:13" x14ac:dyDescent="0.2">
      <c r="A1638" s="1" t="s">
        <v>102</v>
      </c>
      <c r="B1638" s="1" t="s">
        <v>164</v>
      </c>
      <c r="C1638" s="2">
        <v>0</v>
      </c>
      <c r="D1638" s="2">
        <v>0</v>
      </c>
      <c r="E1638" s="3" t="str">
        <f t="shared" si="100"/>
        <v/>
      </c>
      <c r="F1638" s="2">
        <v>0</v>
      </c>
      <c r="G1638" s="2">
        <v>11.456300000000001</v>
      </c>
      <c r="H1638" s="3" t="str">
        <f t="shared" si="101"/>
        <v/>
      </c>
      <c r="I1638" s="2">
        <v>3.8679199999999998</v>
      </c>
      <c r="J1638" s="3">
        <f t="shared" si="102"/>
        <v>1.961876150489152</v>
      </c>
      <c r="K1638" s="2">
        <v>0</v>
      </c>
      <c r="L1638" s="2">
        <v>15.32422</v>
      </c>
      <c r="M1638" s="3" t="str">
        <f t="shared" si="103"/>
        <v/>
      </c>
    </row>
    <row r="1639" spans="1:13" x14ac:dyDescent="0.2">
      <c r="A1639" s="1" t="s">
        <v>102</v>
      </c>
      <c r="B1639" s="1" t="s">
        <v>163</v>
      </c>
      <c r="C1639" s="2">
        <v>0</v>
      </c>
      <c r="D1639" s="2">
        <v>0</v>
      </c>
      <c r="E1639" s="3" t="str">
        <f t="shared" si="100"/>
        <v/>
      </c>
      <c r="F1639" s="2">
        <v>0</v>
      </c>
      <c r="G1639" s="2">
        <v>0.43371999999999999</v>
      </c>
      <c r="H1639" s="3" t="str">
        <f t="shared" si="101"/>
        <v/>
      </c>
      <c r="I1639" s="2">
        <v>0</v>
      </c>
      <c r="J1639" s="3" t="str">
        <f t="shared" si="102"/>
        <v/>
      </c>
      <c r="K1639" s="2">
        <v>0</v>
      </c>
      <c r="L1639" s="2">
        <v>0.43371999999999999</v>
      </c>
      <c r="M1639" s="3" t="str">
        <f t="shared" si="103"/>
        <v/>
      </c>
    </row>
    <row r="1640" spans="1:13" x14ac:dyDescent="0.2">
      <c r="A1640" s="1" t="s">
        <v>102</v>
      </c>
      <c r="B1640" s="1" t="s">
        <v>25</v>
      </c>
      <c r="C1640" s="2">
        <v>20.920480000000001</v>
      </c>
      <c r="D1640" s="2">
        <v>0.66683000000000003</v>
      </c>
      <c r="E1640" s="3">
        <f t="shared" si="100"/>
        <v>-0.96812549234051992</v>
      </c>
      <c r="F1640" s="2">
        <v>283.40154999999999</v>
      </c>
      <c r="G1640" s="2">
        <v>83.455039999999997</v>
      </c>
      <c r="H1640" s="3">
        <f t="shared" si="101"/>
        <v>-0.70552369949987925</v>
      </c>
      <c r="I1640" s="2">
        <v>241.66338999999999</v>
      </c>
      <c r="J1640" s="3">
        <f t="shared" si="102"/>
        <v>-0.65466411772176158</v>
      </c>
      <c r="K1640" s="2">
        <v>401.24819000000002</v>
      </c>
      <c r="L1640" s="2">
        <v>325.11842999999999</v>
      </c>
      <c r="M1640" s="3">
        <f t="shared" si="103"/>
        <v>-0.18973234496085833</v>
      </c>
    </row>
    <row r="1641" spans="1:13" x14ac:dyDescent="0.2">
      <c r="A1641" s="1" t="s">
        <v>102</v>
      </c>
      <c r="B1641" s="1" t="s">
        <v>162</v>
      </c>
      <c r="C1641" s="2">
        <v>0</v>
      </c>
      <c r="D1641" s="2">
        <v>0</v>
      </c>
      <c r="E1641" s="3" t="str">
        <f t="shared" si="100"/>
        <v/>
      </c>
      <c r="F1641" s="2">
        <v>0.03</v>
      </c>
      <c r="G1641" s="2">
        <v>0</v>
      </c>
      <c r="H1641" s="3">
        <f t="shared" si="101"/>
        <v>-1</v>
      </c>
      <c r="I1641" s="2">
        <v>0</v>
      </c>
      <c r="J1641" s="3" t="str">
        <f t="shared" si="102"/>
        <v/>
      </c>
      <c r="K1641" s="2">
        <v>0.03</v>
      </c>
      <c r="L1641" s="2">
        <v>0</v>
      </c>
      <c r="M1641" s="3">
        <f t="shared" si="103"/>
        <v>-1</v>
      </c>
    </row>
    <row r="1642" spans="1:13" x14ac:dyDescent="0.2">
      <c r="A1642" s="1" t="s">
        <v>102</v>
      </c>
      <c r="B1642" s="1" t="s">
        <v>161</v>
      </c>
      <c r="C1642" s="2">
        <v>0</v>
      </c>
      <c r="D1642" s="2">
        <v>29.245000000000001</v>
      </c>
      <c r="E1642" s="3" t="str">
        <f t="shared" si="100"/>
        <v/>
      </c>
      <c r="F1642" s="2">
        <v>61.92492</v>
      </c>
      <c r="G1642" s="2">
        <v>36.884419999999999</v>
      </c>
      <c r="H1642" s="3">
        <f t="shared" si="101"/>
        <v>-0.40436870972138517</v>
      </c>
      <c r="I1642" s="2">
        <v>0.29637999999999998</v>
      </c>
      <c r="J1642" s="3">
        <f t="shared" si="102"/>
        <v>123.44976044267494</v>
      </c>
      <c r="K1642" s="2">
        <v>127.03158000000001</v>
      </c>
      <c r="L1642" s="2">
        <v>37.180799999999998</v>
      </c>
      <c r="M1642" s="3">
        <f t="shared" si="103"/>
        <v>-0.70731057584263701</v>
      </c>
    </row>
    <row r="1643" spans="1:13" x14ac:dyDescent="0.2">
      <c r="A1643" s="1" t="s">
        <v>102</v>
      </c>
      <c r="B1643" s="1" t="s">
        <v>24</v>
      </c>
      <c r="C1643" s="2">
        <v>80.356639999999999</v>
      </c>
      <c r="D1643" s="2">
        <v>77.172430000000006</v>
      </c>
      <c r="E1643" s="3">
        <f t="shared" si="100"/>
        <v>-3.9625972414974009E-2</v>
      </c>
      <c r="F1643" s="2">
        <v>2977.9059900000002</v>
      </c>
      <c r="G1643" s="2">
        <v>3788.4512399999999</v>
      </c>
      <c r="H1643" s="3">
        <f t="shared" si="101"/>
        <v>0.27218631236911528</v>
      </c>
      <c r="I1643" s="2">
        <v>3062.4205200000001</v>
      </c>
      <c r="J1643" s="3">
        <f t="shared" si="102"/>
        <v>0.23707740829793011</v>
      </c>
      <c r="K1643" s="2">
        <v>4676.5622000000003</v>
      </c>
      <c r="L1643" s="2">
        <v>6850.87176</v>
      </c>
      <c r="M1643" s="3">
        <f t="shared" si="103"/>
        <v>0.46493759026662773</v>
      </c>
    </row>
    <row r="1644" spans="1:13" x14ac:dyDescent="0.2">
      <c r="A1644" s="1" t="s">
        <v>102</v>
      </c>
      <c r="B1644" s="1" t="s">
        <v>160</v>
      </c>
      <c r="C1644" s="2">
        <v>0</v>
      </c>
      <c r="D1644" s="2">
        <v>5.5755299999999997</v>
      </c>
      <c r="E1644" s="3" t="str">
        <f t="shared" si="100"/>
        <v/>
      </c>
      <c r="F1644" s="2">
        <v>269.07882000000001</v>
      </c>
      <c r="G1644" s="2">
        <v>280.96494000000001</v>
      </c>
      <c r="H1644" s="3">
        <f t="shared" si="101"/>
        <v>4.4173376410673981E-2</v>
      </c>
      <c r="I1644" s="2">
        <v>147.85163</v>
      </c>
      <c r="J1644" s="3">
        <f t="shared" si="102"/>
        <v>0.90031682437319094</v>
      </c>
      <c r="K1644" s="2">
        <v>641.76576999999997</v>
      </c>
      <c r="L1644" s="2">
        <v>428.81657000000001</v>
      </c>
      <c r="M1644" s="3">
        <f t="shared" si="103"/>
        <v>-0.33181763496049343</v>
      </c>
    </row>
    <row r="1645" spans="1:13" x14ac:dyDescent="0.2">
      <c r="A1645" s="1" t="s">
        <v>102</v>
      </c>
      <c r="B1645" s="1" t="s">
        <v>75</v>
      </c>
      <c r="C1645" s="2">
        <v>0</v>
      </c>
      <c r="D1645" s="2">
        <v>0</v>
      </c>
      <c r="E1645" s="3" t="str">
        <f t="shared" si="100"/>
        <v/>
      </c>
      <c r="F1645" s="2">
        <v>0</v>
      </c>
      <c r="G1645" s="2">
        <v>0</v>
      </c>
      <c r="H1645" s="3" t="str">
        <f t="shared" si="101"/>
        <v/>
      </c>
      <c r="I1645" s="2">
        <v>50.993499999999997</v>
      </c>
      <c r="J1645" s="3">
        <f t="shared" si="102"/>
        <v>-1</v>
      </c>
      <c r="K1645" s="2">
        <v>0</v>
      </c>
      <c r="L1645" s="2">
        <v>50.993499999999997</v>
      </c>
      <c r="M1645" s="3" t="str">
        <f t="shared" si="103"/>
        <v/>
      </c>
    </row>
    <row r="1646" spans="1:13" x14ac:dyDescent="0.2">
      <c r="A1646" s="1" t="s">
        <v>102</v>
      </c>
      <c r="B1646" s="1" t="s">
        <v>205</v>
      </c>
      <c r="C1646" s="2">
        <v>0.24535999999999999</v>
      </c>
      <c r="D1646" s="2">
        <v>0</v>
      </c>
      <c r="E1646" s="3">
        <f t="shared" si="100"/>
        <v>-1</v>
      </c>
      <c r="F1646" s="2">
        <v>6.4527000000000001</v>
      </c>
      <c r="G1646" s="2">
        <v>2.2689999999999998E-2</v>
      </c>
      <c r="H1646" s="3">
        <f t="shared" si="101"/>
        <v>-0.99648364250623767</v>
      </c>
      <c r="I1646" s="2">
        <v>7.4466299999999999</v>
      </c>
      <c r="J1646" s="3">
        <f t="shared" si="102"/>
        <v>-0.99695298410153321</v>
      </c>
      <c r="K1646" s="2">
        <v>9.4608399999999993</v>
      </c>
      <c r="L1646" s="2">
        <v>7.4693199999999997</v>
      </c>
      <c r="M1646" s="3">
        <f t="shared" si="103"/>
        <v>-0.21050139311097105</v>
      </c>
    </row>
    <row r="1647" spans="1:13" x14ac:dyDescent="0.2">
      <c r="A1647" s="1" t="s">
        <v>102</v>
      </c>
      <c r="B1647" s="1" t="s">
        <v>23</v>
      </c>
      <c r="C1647" s="2">
        <v>0</v>
      </c>
      <c r="D1647" s="2">
        <v>0</v>
      </c>
      <c r="E1647" s="3" t="str">
        <f t="shared" si="100"/>
        <v/>
      </c>
      <c r="F1647" s="2">
        <v>25.26099</v>
      </c>
      <c r="G1647" s="2">
        <v>0</v>
      </c>
      <c r="H1647" s="3">
        <f t="shared" si="101"/>
        <v>-1</v>
      </c>
      <c r="I1647" s="2">
        <v>0</v>
      </c>
      <c r="J1647" s="3" t="str">
        <f t="shared" si="102"/>
        <v/>
      </c>
      <c r="K1647" s="2">
        <v>25.546589999999998</v>
      </c>
      <c r="L1647" s="2">
        <v>0</v>
      </c>
      <c r="M1647" s="3">
        <f t="shared" si="103"/>
        <v>-1</v>
      </c>
    </row>
    <row r="1648" spans="1:13" x14ac:dyDescent="0.2">
      <c r="A1648" s="1" t="s">
        <v>102</v>
      </c>
      <c r="B1648" s="1" t="s">
        <v>22</v>
      </c>
      <c r="C1648" s="2">
        <v>166.15861000000001</v>
      </c>
      <c r="D1648" s="2">
        <v>75.138509999999997</v>
      </c>
      <c r="E1648" s="3">
        <f t="shared" si="100"/>
        <v>-0.5477904515450629</v>
      </c>
      <c r="F1648" s="2">
        <v>2676.7249999999999</v>
      </c>
      <c r="G1648" s="2">
        <v>12259.356659999999</v>
      </c>
      <c r="H1648" s="3">
        <f t="shared" si="101"/>
        <v>3.579983621776611</v>
      </c>
      <c r="I1648" s="2">
        <v>9690.0881399999998</v>
      </c>
      <c r="J1648" s="3">
        <f t="shared" si="102"/>
        <v>0.26514397834981929</v>
      </c>
      <c r="K1648" s="2">
        <v>5484.8056200000001</v>
      </c>
      <c r="L1648" s="2">
        <v>21949.444800000001</v>
      </c>
      <c r="M1648" s="3">
        <f t="shared" si="103"/>
        <v>3.0018637524660354</v>
      </c>
    </row>
    <row r="1649" spans="1:13" x14ac:dyDescent="0.2">
      <c r="A1649" s="1" t="s">
        <v>102</v>
      </c>
      <c r="B1649" s="1" t="s">
        <v>222</v>
      </c>
      <c r="C1649" s="2">
        <v>0</v>
      </c>
      <c r="D1649" s="2">
        <v>0</v>
      </c>
      <c r="E1649" s="3" t="str">
        <f t="shared" si="100"/>
        <v/>
      </c>
      <c r="F1649" s="2">
        <v>0</v>
      </c>
      <c r="G1649" s="2">
        <v>0</v>
      </c>
      <c r="H1649" s="3" t="str">
        <f t="shared" si="101"/>
        <v/>
      </c>
      <c r="I1649" s="2">
        <v>0</v>
      </c>
      <c r="J1649" s="3" t="str">
        <f t="shared" si="102"/>
        <v/>
      </c>
      <c r="K1649" s="2">
        <v>0</v>
      </c>
      <c r="L1649" s="2">
        <v>0</v>
      </c>
      <c r="M1649" s="3" t="str">
        <f t="shared" si="103"/>
        <v/>
      </c>
    </row>
    <row r="1650" spans="1:13" x14ac:dyDescent="0.2">
      <c r="A1650" s="1" t="s">
        <v>102</v>
      </c>
      <c r="B1650" s="1" t="s">
        <v>21</v>
      </c>
      <c r="C1650" s="2">
        <v>7.1929999999999994E-2</v>
      </c>
      <c r="D1650" s="2">
        <v>0</v>
      </c>
      <c r="E1650" s="3">
        <f t="shared" si="100"/>
        <v>-1</v>
      </c>
      <c r="F1650" s="2">
        <v>63.257570000000001</v>
      </c>
      <c r="G1650" s="2">
        <v>31.877849999999999</v>
      </c>
      <c r="H1650" s="3">
        <f t="shared" si="101"/>
        <v>-0.49606268467157377</v>
      </c>
      <c r="I1650" s="2">
        <v>11.77322</v>
      </c>
      <c r="J1650" s="3">
        <f t="shared" si="102"/>
        <v>1.7076577181094041</v>
      </c>
      <c r="K1650" s="2">
        <v>115.65895999999999</v>
      </c>
      <c r="L1650" s="2">
        <v>43.651069999999997</v>
      </c>
      <c r="M1650" s="3">
        <f t="shared" si="103"/>
        <v>-0.62258808137302979</v>
      </c>
    </row>
    <row r="1651" spans="1:13" x14ac:dyDescent="0.2">
      <c r="A1651" s="1" t="s">
        <v>102</v>
      </c>
      <c r="B1651" s="1" t="s">
        <v>20</v>
      </c>
      <c r="C1651" s="2">
        <v>2.298E-2</v>
      </c>
      <c r="D1651" s="2">
        <v>1.4513</v>
      </c>
      <c r="E1651" s="3">
        <f t="shared" si="100"/>
        <v>62.154917319408185</v>
      </c>
      <c r="F1651" s="2">
        <v>147.84639999999999</v>
      </c>
      <c r="G1651" s="2">
        <v>52.993859999999998</v>
      </c>
      <c r="H1651" s="3">
        <f t="shared" si="101"/>
        <v>-0.64156137721310769</v>
      </c>
      <c r="I1651" s="2">
        <v>108.88605</v>
      </c>
      <c r="J1651" s="3">
        <f t="shared" si="102"/>
        <v>-0.51330900514804245</v>
      </c>
      <c r="K1651" s="2">
        <v>250.75243</v>
      </c>
      <c r="L1651" s="2">
        <v>161.87991</v>
      </c>
      <c r="M1651" s="3">
        <f t="shared" si="103"/>
        <v>-0.35442336491016257</v>
      </c>
    </row>
    <row r="1652" spans="1:13" x14ac:dyDescent="0.2">
      <c r="A1652" s="1" t="s">
        <v>102</v>
      </c>
      <c r="B1652" s="1" t="s">
        <v>61</v>
      </c>
      <c r="C1652" s="2">
        <v>0</v>
      </c>
      <c r="D1652" s="2">
        <v>0</v>
      </c>
      <c r="E1652" s="3" t="str">
        <f t="shared" si="100"/>
        <v/>
      </c>
      <c r="F1652" s="2">
        <v>0</v>
      </c>
      <c r="G1652" s="2">
        <v>0</v>
      </c>
      <c r="H1652" s="3" t="str">
        <f t="shared" si="101"/>
        <v/>
      </c>
      <c r="I1652" s="2">
        <v>0</v>
      </c>
      <c r="J1652" s="3" t="str">
        <f t="shared" si="102"/>
        <v/>
      </c>
      <c r="K1652" s="2">
        <v>0</v>
      </c>
      <c r="L1652" s="2">
        <v>0</v>
      </c>
      <c r="M1652" s="3" t="str">
        <f t="shared" si="103"/>
        <v/>
      </c>
    </row>
    <row r="1653" spans="1:13" x14ac:dyDescent="0.2">
      <c r="A1653" s="1" t="s">
        <v>102</v>
      </c>
      <c r="B1653" s="1" t="s">
        <v>19</v>
      </c>
      <c r="C1653" s="2">
        <v>3.2043599999999999</v>
      </c>
      <c r="D1653" s="2">
        <v>6.4056800000000003</v>
      </c>
      <c r="E1653" s="3">
        <f t="shared" si="100"/>
        <v>0.99905129261381376</v>
      </c>
      <c r="F1653" s="2">
        <v>1342.07151</v>
      </c>
      <c r="G1653" s="2">
        <v>638.07329000000004</v>
      </c>
      <c r="H1653" s="3">
        <f t="shared" si="101"/>
        <v>-0.5245608857310442</v>
      </c>
      <c r="I1653" s="2">
        <v>874.93767000000003</v>
      </c>
      <c r="J1653" s="3">
        <f t="shared" si="102"/>
        <v>-0.27072143321935149</v>
      </c>
      <c r="K1653" s="2">
        <v>2213.1583999999998</v>
      </c>
      <c r="L1653" s="2">
        <v>1513.0109600000001</v>
      </c>
      <c r="M1653" s="3">
        <f t="shared" si="103"/>
        <v>-0.31635667831096037</v>
      </c>
    </row>
    <row r="1654" spans="1:13" x14ac:dyDescent="0.2">
      <c r="A1654" s="1" t="s">
        <v>102</v>
      </c>
      <c r="B1654" s="1" t="s">
        <v>18</v>
      </c>
      <c r="C1654" s="2">
        <v>0</v>
      </c>
      <c r="D1654" s="2">
        <v>0</v>
      </c>
      <c r="E1654" s="3" t="str">
        <f t="shared" si="100"/>
        <v/>
      </c>
      <c r="F1654" s="2">
        <v>0</v>
      </c>
      <c r="G1654" s="2">
        <v>0</v>
      </c>
      <c r="H1654" s="3" t="str">
        <f t="shared" si="101"/>
        <v/>
      </c>
      <c r="I1654" s="2">
        <v>0</v>
      </c>
      <c r="J1654" s="3" t="str">
        <f t="shared" si="102"/>
        <v/>
      </c>
      <c r="K1654" s="2">
        <v>0</v>
      </c>
      <c r="L1654" s="2">
        <v>0</v>
      </c>
      <c r="M1654" s="3" t="str">
        <f t="shared" si="103"/>
        <v/>
      </c>
    </row>
    <row r="1655" spans="1:13" x14ac:dyDescent="0.2">
      <c r="A1655" s="1" t="s">
        <v>102</v>
      </c>
      <c r="B1655" s="1" t="s">
        <v>159</v>
      </c>
      <c r="C1655" s="2">
        <v>0</v>
      </c>
      <c r="D1655" s="2">
        <v>0</v>
      </c>
      <c r="E1655" s="3" t="str">
        <f t="shared" si="100"/>
        <v/>
      </c>
      <c r="F1655" s="2">
        <v>0</v>
      </c>
      <c r="G1655" s="2">
        <v>0</v>
      </c>
      <c r="H1655" s="3" t="str">
        <f t="shared" si="101"/>
        <v/>
      </c>
      <c r="I1655" s="2">
        <v>0</v>
      </c>
      <c r="J1655" s="3" t="str">
        <f t="shared" si="102"/>
        <v/>
      </c>
      <c r="K1655" s="2">
        <v>0</v>
      </c>
      <c r="L1655" s="2">
        <v>0</v>
      </c>
      <c r="M1655" s="3" t="str">
        <f t="shared" si="103"/>
        <v/>
      </c>
    </row>
    <row r="1656" spans="1:13" x14ac:dyDescent="0.2">
      <c r="A1656" s="1" t="s">
        <v>102</v>
      </c>
      <c r="B1656" s="1" t="s">
        <v>158</v>
      </c>
      <c r="C1656" s="2">
        <v>29.795809999999999</v>
      </c>
      <c r="D1656" s="2">
        <v>1.8762799999999999</v>
      </c>
      <c r="E1656" s="3">
        <f t="shared" si="100"/>
        <v>-0.93702872987846275</v>
      </c>
      <c r="F1656" s="2">
        <v>324.84111999999999</v>
      </c>
      <c r="G1656" s="2">
        <v>313.66338000000002</v>
      </c>
      <c r="H1656" s="3">
        <f t="shared" si="101"/>
        <v>-3.4409867814764294E-2</v>
      </c>
      <c r="I1656" s="2">
        <v>393.02472999999998</v>
      </c>
      <c r="J1656" s="3">
        <f t="shared" si="102"/>
        <v>-0.20192457100600247</v>
      </c>
      <c r="K1656" s="2">
        <v>535.88804000000005</v>
      </c>
      <c r="L1656" s="2">
        <v>706.68811000000005</v>
      </c>
      <c r="M1656" s="3">
        <f t="shared" si="103"/>
        <v>0.31872342215362748</v>
      </c>
    </row>
    <row r="1657" spans="1:13" x14ac:dyDescent="0.2">
      <c r="A1657" s="1" t="s">
        <v>102</v>
      </c>
      <c r="B1657" s="1" t="s">
        <v>157</v>
      </c>
      <c r="C1657" s="2">
        <v>0</v>
      </c>
      <c r="D1657" s="2">
        <v>0</v>
      </c>
      <c r="E1657" s="3" t="str">
        <f t="shared" si="100"/>
        <v/>
      </c>
      <c r="F1657" s="2">
        <v>0</v>
      </c>
      <c r="G1657" s="2">
        <v>0</v>
      </c>
      <c r="H1657" s="3" t="str">
        <f t="shared" si="101"/>
        <v/>
      </c>
      <c r="I1657" s="2">
        <v>0</v>
      </c>
      <c r="J1657" s="3" t="str">
        <f t="shared" si="102"/>
        <v/>
      </c>
      <c r="K1657" s="2">
        <v>0</v>
      </c>
      <c r="L1657" s="2">
        <v>0</v>
      </c>
      <c r="M1657" s="3" t="str">
        <f t="shared" si="103"/>
        <v/>
      </c>
    </row>
    <row r="1658" spans="1:13" x14ac:dyDescent="0.2">
      <c r="A1658" s="1" t="s">
        <v>102</v>
      </c>
      <c r="B1658" s="1" t="s">
        <v>156</v>
      </c>
      <c r="C1658" s="2">
        <v>0</v>
      </c>
      <c r="D1658" s="2">
        <v>0</v>
      </c>
      <c r="E1658" s="3" t="str">
        <f t="shared" si="100"/>
        <v/>
      </c>
      <c r="F1658" s="2">
        <v>2.7780300000000002</v>
      </c>
      <c r="G1658" s="2">
        <v>19.352</v>
      </c>
      <c r="H1658" s="3">
        <f t="shared" si="101"/>
        <v>5.966087479256883</v>
      </c>
      <c r="I1658" s="2">
        <v>20.012930000000001</v>
      </c>
      <c r="J1658" s="3">
        <f t="shared" si="102"/>
        <v>-3.3025149241015739E-2</v>
      </c>
      <c r="K1658" s="2">
        <v>2.7780300000000002</v>
      </c>
      <c r="L1658" s="2">
        <v>39.364930000000001</v>
      </c>
      <c r="M1658" s="3">
        <f t="shared" si="103"/>
        <v>13.170088155995435</v>
      </c>
    </row>
    <row r="1659" spans="1:13" x14ac:dyDescent="0.2">
      <c r="A1659" s="1" t="s">
        <v>102</v>
      </c>
      <c r="B1659" s="1" t="s">
        <v>155</v>
      </c>
      <c r="C1659" s="2">
        <v>42.97</v>
      </c>
      <c r="D1659" s="2">
        <v>76.151179999999997</v>
      </c>
      <c r="E1659" s="3">
        <f t="shared" si="100"/>
        <v>0.77219408889923202</v>
      </c>
      <c r="F1659" s="2">
        <v>842.54145000000005</v>
      </c>
      <c r="G1659" s="2">
        <v>1084.69273</v>
      </c>
      <c r="H1659" s="3">
        <f t="shared" si="101"/>
        <v>0.287405776890858</v>
      </c>
      <c r="I1659" s="2">
        <v>938.06240000000003</v>
      </c>
      <c r="J1659" s="3">
        <f t="shared" si="102"/>
        <v>0.15631191485768969</v>
      </c>
      <c r="K1659" s="2">
        <v>1678.9087300000001</v>
      </c>
      <c r="L1659" s="2">
        <v>2022.75513</v>
      </c>
      <c r="M1659" s="3">
        <f t="shared" si="103"/>
        <v>0.20480350947963677</v>
      </c>
    </row>
    <row r="1660" spans="1:13" x14ac:dyDescent="0.2">
      <c r="A1660" s="1" t="s">
        <v>102</v>
      </c>
      <c r="B1660" s="1" t="s">
        <v>17</v>
      </c>
      <c r="C1660" s="2">
        <v>0</v>
      </c>
      <c r="D1660" s="2">
        <v>0</v>
      </c>
      <c r="E1660" s="3" t="str">
        <f t="shared" si="100"/>
        <v/>
      </c>
      <c r="F1660" s="2">
        <v>20.294799999999999</v>
      </c>
      <c r="G1660" s="2">
        <v>77.772940000000006</v>
      </c>
      <c r="H1660" s="3">
        <f t="shared" si="101"/>
        <v>2.8321609476319063</v>
      </c>
      <c r="I1660" s="2">
        <v>75.357439999999997</v>
      </c>
      <c r="J1660" s="3">
        <f t="shared" si="102"/>
        <v>3.2053902043381655E-2</v>
      </c>
      <c r="K1660" s="2">
        <v>113.60834</v>
      </c>
      <c r="L1660" s="2">
        <v>153.13038</v>
      </c>
      <c r="M1660" s="3">
        <f t="shared" si="103"/>
        <v>0.34787974192739735</v>
      </c>
    </row>
    <row r="1661" spans="1:13" x14ac:dyDescent="0.2">
      <c r="A1661" s="1" t="s">
        <v>102</v>
      </c>
      <c r="B1661" s="1" t="s">
        <v>154</v>
      </c>
      <c r="C1661" s="2">
        <v>0</v>
      </c>
      <c r="D1661" s="2">
        <v>2.8243800000000001</v>
      </c>
      <c r="E1661" s="3" t="str">
        <f t="shared" si="100"/>
        <v/>
      </c>
      <c r="F1661" s="2">
        <v>3.6416400000000002</v>
      </c>
      <c r="G1661" s="2">
        <v>4.1161899999999996</v>
      </c>
      <c r="H1661" s="3">
        <f t="shared" si="101"/>
        <v>0.13031216704561666</v>
      </c>
      <c r="I1661" s="2">
        <v>3.5801599999999998</v>
      </c>
      <c r="J1661" s="3">
        <f t="shared" si="102"/>
        <v>0.14972235877726137</v>
      </c>
      <c r="K1661" s="2">
        <v>8.1354600000000001</v>
      </c>
      <c r="L1661" s="2">
        <v>7.6963499999999998</v>
      </c>
      <c r="M1661" s="3">
        <f t="shared" si="103"/>
        <v>-5.3974821337699486E-2</v>
      </c>
    </row>
    <row r="1662" spans="1:13" x14ac:dyDescent="0.2">
      <c r="A1662" s="1" t="s">
        <v>102</v>
      </c>
      <c r="B1662" s="1" t="s">
        <v>16</v>
      </c>
      <c r="C1662" s="2">
        <v>0</v>
      </c>
      <c r="D1662" s="2">
        <v>0</v>
      </c>
      <c r="E1662" s="3" t="str">
        <f t="shared" si="100"/>
        <v/>
      </c>
      <c r="F1662" s="2">
        <v>11</v>
      </c>
      <c r="G1662" s="2">
        <v>0.13200000000000001</v>
      </c>
      <c r="H1662" s="3">
        <f t="shared" si="101"/>
        <v>-0.98799999999999999</v>
      </c>
      <c r="I1662" s="2">
        <v>0.19059000000000001</v>
      </c>
      <c r="J1662" s="3">
        <f t="shared" si="102"/>
        <v>-0.30741382024240516</v>
      </c>
      <c r="K1662" s="2">
        <v>11</v>
      </c>
      <c r="L1662" s="2">
        <v>0.32258999999999999</v>
      </c>
      <c r="M1662" s="3">
        <f t="shared" si="103"/>
        <v>-0.97067363636363635</v>
      </c>
    </row>
    <row r="1663" spans="1:13" x14ac:dyDescent="0.2">
      <c r="A1663" s="1" t="s">
        <v>102</v>
      </c>
      <c r="B1663" s="1" t="s">
        <v>204</v>
      </c>
      <c r="C1663" s="2">
        <v>0</v>
      </c>
      <c r="D1663" s="2">
        <v>0</v>
      </c>
      <c r="E1663" s="3" t="str">
        <f t="shared" si="100"/>
        <v/>
      </c>
      <c r="F1663" s="2">
        <v>0</v>
      </c>
      <c r="G1663" s="2">
        <v>0</v>
      </c>
      <c r="H1663" s="3" t="str">
        <f t="shared" si="101"/>
        <v/>
      </c>
      <c r="I1663" s="2">
        <v>0</v>
      </c>
      <c r="J1663" s="3" t="str">
        <f t="shared" si="102"/>
        <v/>
      </c>
      <c r="K1663" s="2">
        <v>0</v>
      </c>
      <c r="L1663" s="2">
        <v>0</v>
      </c>
      <c r="M1663" s="3" t="str">
        <f t="shared" si="103"/>
        <v/>
      </c>
    </row>
    <row r="1664" spans="1:13" x14ac:dyDescent="0.2">
      <c r="A1664" s="1" t="s">
        <v>102</v>
      </c>
      <c r="B1664" s="1" t="s">
        <v>60</v>
      </c>
      <c r="C1664" s="2">
        <v>0</v>
      </c>
      <c r="D1664" s="2">
        <v>0</v>
      </c>
      <c r="E1664" s="3" t="str">
        <f t="shared" si="100"/>
        <v/>
      </c>
      <c r="F1664" s="2">
        <v>159.42967999999999</v>
      </c>
      <c r="G1664" s="2">
        <v>57.99935</v>
      </c>
      <c r="H1664" s="3">
        <f t="shared" si="101"/>
        <v>-0.63620732350463216</v>
      </c>
      <c r="I1664" s="2">
        <v>160.71419</v>
      </c>
      <c r="J1664" s="3">
        <f t="shared" si="102"/>
        <v>-0.63911494062845353</v>
      </c>
      <c r="K1664" s="2">
        <v>216.72532000000001</v>
      </c>
      <c r="L1664" s="2">
        <v>218.71353999999999</v>
      </c>
      <c r="M1664" s="3">
        <f t="shared" si="103"/>
        <v>9.1739165502211506E-3</v>
      </c>
    </row>
    <row r="1665" spans="1:13" x14ac:dyDescent="0.2">
      <c r="A1665" s="1" t="s">
        <v>102</v>
      </c>
      <c r="B1665" s="1" t="s">
        <v>153</v>
      </c>
      <c r="C1665" s="2">
        <v>0</v>
      </c>
      <c r="D1665" s="2">
        <v>0</v>
      </c>
      <c r="E1665" s="3" t="str">
        <f t="shared" si="100"/>
        <v/>
      </c>
      <c r="F1665" s="2">
        <v>23.916989999999998</v>
      </c>
      <c r="G1665" s="2">
        <v>0</v>
      </c>
      <c r="H1665" s="3">
        <f t="shared" si="101"/>
        <v>-1</v>
      </c>
      <c r="I1665" s="2">
        <v>0</v>
      </c>
      <c r="J1665" s="3" t="str">
        <f t="shared" si="102"/>
        <v/>
      </c>
      <c r="K1665" s="2">
        <v>63.632069999999999</v>
      </c>
      <c r="L1665" s="2">
        <v>0</v>
      </c>
      <c r="M1665" s="3">
        <f t="shared" si="103"/>
        <v>-1</v>
      </c>
    </row>
    <row r="1666" spans="1:13" x14ac:dyDescent="0.2">
      <c r="A1666" s="1" t="s">
        <v>102</v>
      </c>
      <c r="B1666" s="1" t="s">
        <v>152</v>
      </c>
      <c r="C1666" s="2">
        <v>196.12162000000001</v>
      </c>
      <c r="D1666" s="2">
        <v>355.26591999999999</v>
      </c>
      <c r="E1666" s="3">
        <f t="shared" si="100"/>
        <v>0.81145719681491513</v>
      </c>
      <c r="F1666" s="2">
        <v>5527.05476</v>
      </c>
      <c r="G1666" s="2">
        <v>4637.1001299999998</v>
      </c>
      <c r="H1666" s="3">
        <f t="shared" si="101"/>
        <v>-0.16101787817278657</v>
      </c>
      <c r="I1666" s="2">
        <v>6322.9796699999997</v>
      </c>
      <c r="J1666" s="3">
        <f t="shared" si="102"/>
        <v>-0.26662738581919243</v>
      </c>
      <c r="K1666" s="2">
        <v>10779.555270000001</v>
      </c>
      <c r="L1666" s="2">
        <v>10960.0798</v>
      </c>
      <c r="M1666" s="3">
        <f t="shared" si="103"/>
        <v>1.674693672218619E-2</v>
      </c>
    </row>
    <row r="1667" spans="1:13" x14ac:dyDescent="0.2">
      <c r="A1667" s="1" t="s">
        <v>102</v>
      </c>
      <c r="B1667" s="1" t="s">
        <v>151</v>
      </c>
      <c r="C1667" s="2">
        <v>0</v>
      </c>
      <c r="D1667" s="2">
        <v>0</v>
      </c>
      <c r="E1667" s="3" t="str">
        <f t="shared" si="100"/>
        <v/>
      </c>
      <c r="F1667" s="2">
        <v>0</v>
      </c>
      <c r="G1667" s="2">
        <v>29.028559999999999</v>
      </c>
      <c r="H1667" s="3" t="str">
        <f t="shared" si="101"/>
        <v/>
      </c>
      <c r="I1667" s="2">
        <v>2.6827800000000002</v>
      </c>
      <c r="J1667" s="3">
        <f t="shared" si="102"/>
        <v>9.8203281670505955</v>
      </c>
      <c r="K1667" s="2">
        <v>65.659840000000003</v>
      </c>
      <c r="L1667" s="2">
        <v>31.71134</v>
      </c>
      <c r="M1667" s="3">
        <f t="shared" si="103"/>
        <v>-0.51703598424851482</v>
      </c>
    </row>
    <row r="1668" spans="1:13" x14ac:dyDescent="0.2">
      <c r="A1668" s="1" t="s">
        <v>102</v>
      </c>
      <c r="B1668" s="1" t="s">
        <v>150</v>
      </c>
      <c r="C1668" s="2">
        <v>0</v>
      </c>
      <c r="D1668" s="2">
        <v>0</v>
      </c>
      <c r="E1668" s="3" t="str">
        <f t="shared" si="100"/>
        <v/>
      </c>
      <c r="F1668" s="2">
        <v>49.920630000000003</v>
      </c>
      <c r="G1668" s="2">
        <v>57.113720000000001</v>
      </c>
      <c r="H1668" s="3">
        <f t="shared" si="101"/>
        <v>0.14409052930622068</v>
      </c>
      <c r="I1668" s="2">
        <v>53.80057</v>
      </c>
      <c r="J1668" s="3">
        <f t="shared" si="102"/>
        <v>6.1582061305298419E-2</v>
      </c>
      <c r="K1668" s="2">
        <v>69.254859999999994</v>
      </c>
      <c r="L1668" s="2">
        <v>110.91428999999999</v>
      </c>
      <c r="M1668" s="3">
        <f t="shared" si="103"/>
        <v>0.60153800036560612</v>
      </c>
    </row>
    <row r="1669" spans="1:13" x14ac:dyDescent="0.2">
      <c r="A1669" s="1" t="s">
        <v>102</v>
      </c>
      <c r="B1669" s="1" t="s">
        <v>149</v>
      </c>
      <c r="C1669" s="2">
        <v>0</v>
      </c>
      <c r="D1669" s="2">
        <v>1.89E-2</v>
      </c>
      <c r="E1669" s="3" t="str">
        <f t="shared" ref="E1669:E1732" si="104">IF(C1669=0,"",(D1669/C1669-1))</f>
        <v/>
      </c>
      <c r="F1669" s="2">
        <v>568.34416999999996</v>
      </c>
      <c r="G1669" s="2">
        <v>426.96235999999999</v>
      </c>
      <c r="H1669" s="3">
        <f t="shared" ref="H1669:H1732" si="105">IF(F1669=0,"",(G1669/F1669-1))</f>
        <v>-0.24876090485805458</v>
      </c>
      <c r="I1669" s="2">
        <v>280.85761000000002</v>
      </c>
      <c r="J1669" s="3">
        <f t="shared" ref="J1669:J1732" si="106">IF(I1669=0,"",(G1669/I1669-1))</f>
        <v>0.52020933312079376</v>
      </c>
      <c r="K1669" s="2">
        <v>1307.3806300000001</v>
      </c>
      <c r="L1669" s="2">
        <v>707.81997000000001</v>
      </c>
      <c r="M1669" s="3">
        <f t="shared" ref="M1669:M1732" si="107">IF(K1669=0,"",(L1669/K1669-1))</f>
        <v>-0.45859686631581809</v>
      </c>
    </row>
    <row r="1670" spans="1:13" x14ac:dyDescent="0.2">
      <c r="A1670" s="1" t="s">
        <v>102</v>
      </c>
      <c r="B1670" s="1" t="s">
        <v>148</v>
      </c>
      <c r="C1670" s="2">
        <v>0</v>
      </c>
      <c r="D1670" s="2">
        <v>0</v>
      </c>
      <c r="E1670" s="3" t="str">
        <f t="shared" si="104"/>
        <v/>
      </c>
      <c r="F1670" s="2">
        <v>0</v>
      </c>
      <c r="G1670" s="2">
        <v>0</v>
      </c>
      <c r="H1670" s="3" t="str">
        <f t="shared" si="105"/>
        <v/>
      </c>
      <c r="I1670" s="2">
        <v>8.9050000000000004E-2</v>
      </c>
      <c r="J1670" s="3">
        <f t="shared" si="106"/>
        <v>-1</v>
      </c>
      <c r="K1670" s="2">
        <v>0</v>
      </c>
      <c r="L1670" s="2">
        <v>8.9050000000000004E-2</v>
      </c>
      <c r="M1670" s="3" t="str">
        <f t="shared" si="107"/>
        <v/>
      </c>
    </row>
    <row r="1671" spans="1:13" x14ac:dyDescent="0.2">
      <c r="A1671" s="1" t="s">
        <v>102</v>
      </c>
      <c r="B1671" s="1" t="s">
        <v>113</v>
      </c>
      <c r="C1671" s="2">
        <v>0</v>
      </c>
      <c r="D1671" s="2">
        <v>0</v>
      </c>
      <c r="E1671" s="3" t="str">
        <f t="shared" si="104"/>
        <v/>
      </c>
      <c r="F1671" s="2">
        <v>42.274299999999997</v>
      </c>
      <c r="G1671" s="2">
        <v>49.162959999999998</v>
      </c>
      <c r="H1671" s="3">
        <f t="shared" si="105"/>
        <v>0.16295148589095509</v>
      </c>
      <c r="I1671" s="2">
        <v>0</v>
      </c>
      <c r="J1671" s="3" t="str">
        <f t="shared" si="106"/>
        <v/>
      </c>
      <c r="K1671" s="2">
        <v>42.274299999999997</v>
      </c>
      <c r="L1671" s="2">
        <v>49.162959999999998</v>
      </c>
      <c r="M1671" s="3">
        <f t="shared" si="107"/>
        <v>0.16295148589095509</v>
      </c>
    </row>
    <row r="1672" spans="1:13" x14ac:dyDescent="0.2">
      <c r="A1672" s="1" t="s">
        <v>102</v>
      </c>
      <c r="B1672" s="1" t="s">
        <v>74</v>
      </c>
      <c r="C1672" s="2">
        <v>0</v>
      </c>
      <c r="D1672" s="2">
        <v>0</v>
      </c>
      <c r="E1672" s="3" t="str">
        <f t="shared" si="104"/>
        <v/>
      </c>
      <c r="F1672" s="2">
        <v>0</v>
      </c>
      <c r="G1672" s="2">
        <v>28.632989999999999</v>
      </c>
      <c r="H1672" s="3" t="str">
        <f t="shared" si="105"/>
        <v/>
      </c>
      <c r="I1672" s="2">
        <v>0</v>
      </c>
      <c r="J1672" s="3" t="str">
        <f t="shared" si="106"/>
        <v/>
      </c>
      <c r="K1672" s="2">
        <v>0</v>
      </c>
      <c r="L1672" s="2">
        <v>28.632989999999999</v>
      </c>
      <c r="M1672" s="3" t="str">
        <f t="shared" si="107"/>
        <v/>
      </c>
    </row>
    <row r="1673" spans="1:13" x14ac:dyDescent="0.2">
      <c r="A1673" s="1" t="s">
        <v>102</v>
      </c>
      <c r="B1673" s="1" t="s">
        <v>147</v>
      </c>
      <c r="C1673" s="2">
        <v>79.804590000000005</v>
      </c>
      <c r="D1673" s="2">
        <v>0</v>
      </c>
      <c r="E1673" s="3">
        <f t="shared" si="104"/>
        <v>-1</v>
      </c>
      <c r="F1673" s="2">
        <v>226.48430999999999</v>
      </c>
      <c r="G1673" s="2">
        <v>29.710850000000001</v>
      </c>
      <c r="H1673" s="3">
        <f t="shared" si="105"/>
        <v>-0.86881718208206116</v>
      </c>
      <c r="I1673" s="2">
        <v>79.377470000000002</v>
      </c>
      <c r="J1673" s="3">
        <f t="shared" si="106"/>
        <v>-0.625701726195103</v>
      </c>
      <c r="K1673" s="2">
        <v>262.56020999999998</v>
      </c>
      <c r="L1673" s="2">
        <v>109.08832</v>
      </c>
      <c r="M1673" s="3">
        <f t="shared" si="107"/>
        <v>-0.58452074668892129</v>
      </c>
    </row>
    <row r="1674" spans="1:13" x14ac:dyDescent="0.2">
      <c r="A1674" s="1" t="s">
        <v>102</v>
      </c>
      <c r="B1674" s="1" t="s">
        <v>146</v>
      </c>
      <c r="C1674" s="2">
        <v>0</v>
      </c>
      <c r="D1674" s="2">
        <v>0</v>
      </c>
      <c r="E1674" s="3" t="str">
        <f t="shared" si="104"/>
        <v/>
      </c>
      <c r="F1674" s="2">
        <v>84.233649999999997</v>
      </c>
      <c r="G1674" s="2">
        <v>254.68863999999999</v>
      </c>
      <c r="H1674" s="3">
        <f t="shared" si="105"/>
        <v>2.0235973390681754</v>
      </c>
      <c r="I1674" s="2">
        <v>43.294110000000003</v>
      </c>
      <c r="J1674" s="3">
        <f t="shared" si="106"/>
        <v>4.8827549521170424</v>
      </c>
      <c r="K1674" s="2">
        <v>318.14821000000001</v>
      </c>
      <c r="L1674" s="2">
        <v>297.98275000000001</v>
      </c>
      <c r="M1674" s="3">
        <f t="shared" si="107"/>
        <v>-6.33838549649548E-2</v>
      </c>
    </row>
    <row r="1675" spans="1:13" x14ac:dyDescent="0.2">
      <c r="A1675" s="1" t="s">
        <v>102</v>
      </c>
      <c r="B1675" s="1" t="s">
        <v>145</v>
      </c>
      <c r="C1675" s="2">
        <v>0</v>
      </c>
      <c r="D1675" s="2">
        <v>2.8449499999999999</v>
      </c>
      <c r="E1675" s="3" t="str">
        <f t="shared" si="104"/>
        <v/>
      </c>
      <c r="F1675" s="2">
        <v>811.93462999999997</v>
      </c>
      <c r="G1675" s="2">
        <v>361.63065</v>
      </c>
      <c r="H1675" s="3">
        <f t="shared" si="105"/>
        <v>-0.55460620025530871</v>
      </c>
      <c r="I1675" s="2">
        <v>772.61528999999996</v>
      </c>
      <c r="J1675" s="3">
        <f t="shared" si="106"/>
        <v>-0.53193956334982695</v>
      </c>
      <c r="K1675" s="2">
        <v>1212.7625599999999</v>
      </c>
      <c r="L1675" s="2">
        <v>1134.24594</v>
      </c>
      <c r="M1675" s="3">
        <f t="shared" si="107"/>
        <v>-6.4741955754306857E-2</v>
      </c>
    </row>
    <row r="1676" spans="1:13" x14ac:dyDescent="0.2">
      <c r="A1676" s="1" t="s">
        <v>102</v>
      </c>
      <c r="B1676" s="1" t="s">
        <v>220</v>
      </c>
      <c r="C1676" s="2">
        <v>0</v>
      </c>
      <c r="D1676" s="2">
        <v>0</v>
      </c>
      <c r="E1676" s="3" t="str">
        <f t="shared" si="104"/>
        <v/>
      </c>
      <c r="F1676" s="2">
        <v>0</v>
      </c>
      <c r="G1676" s="2">
        <v>0</v>
      </c>
      <c r="H1676" s="3" t="str">
        <f t="shared" si="105"/>
        <v/>
      </c>
      <c r="I1676" s="2">
        <v>0</v>
      </c>
      <c r="J1676" s="3" t="str">
        <f t="shared" si="106"/>
        <v/>
      </c>
      <c r="K1676" s="2">
        <v>0</v>
      </c>
      <c r="L1676" s="2">
        <v>0</v>
      </c>
      <c r="M1676" s="3" t="str">
        <f t="shared" si="107"/>
        <v/>
      </c>
    </row>
    <row r="1677" spans="1:13" x14ac:dyDescent="0.2">
      <c r="A1677" s="1" t="s">
        <v>102</v>
      </c>
      <c r="B1677" s="1" t="s">
        <v>15</v>
      </c>
      <c r="C1677" s="2">
        <v>0</v>
      </c>
      <c r="D1677" s="2">
        <v>17.861339999999998</v>
      </c>
      <c r="E1677" s="3" t="str">
        <f t="shared" si="104"/>
        <v/>
      </c>
      <c r="F1677" s="2">
        <v>203.82811000000001</v>
      </c>
      <c r="G1677" s="2">
        <v>170.93879999999999</v>
      </c>
      <c r="H1677" s="3">
        <f t="shared" si="105"/>
        <v>-0.16135806783470652</v>
      </c>
      <c r="I1677" s="2">
        <v>64.563850000000002</v>
      </c>
      <c r="J1677" s="3">
        <f t="shared" si="106"/>
        <v>1.6475930416169415</v>
      </c>
      <c r="K1677" s="2">
        <v>327.57225</v>
      </c>
      <c r="L1677" s="2">
        <v>235.50264999999999</v>
      </c>
      <c r="M1677" s="3">
        <f t="shared" si="107"/>
        <v>-0.28106654333509629</v>
      </c>
    </row>
    <row r="1678" spans="1:13" x14ac:dyDescent="0.2">
      <c r="A1678" s="1" t="s">
        <v>102</v>
      </c>
      <c r="B1678" s="1" t="s">
        <v>219</v>
      </c>
      <c r="C1678" s="2">
        <v>0</v>
      </c>
      <c r="D1678" s="2">
        <v>0</v>
      </c>
      <c r="E1678" s="3" t="str">
        <f t="shared" si="104"/>
        <v/>
      </c>
      <c r="F1678" s="2">
        <v>0</v>
      </c>
      <c r="G1678" s="2">
        <v>0</v>
      </c>
      <c r="H1678" s="3" t="str">
        <f t="shared" si="105"/>
        <v/>
      </c>
      <c r="I1678" s="2">
        <v>0</v>
      </c>
      <c r="J1678" s="3" t="str">
        <f t="shared" si="106"/>
        <v/>
      </c>
      <c r="K1678" s="2">
        <v>0</v>
      </c>
      <c r="L1678" s="2">
        <v>0</v>
      </c>
      <c r="M1678" s="3" t="str">
        <f t="shared" si="107"/>
        <v/>
      </c>
    </row>
    <row r="1679" spans="1:13" x14ac:dyDescent="0.2">
      <c r="A1679" s="1" t="s">
        <v>102</v>
      </c>
      <c r="B1679" s="1" t="s">
        <v>14</v>
      </c>
      <c r="C1679" s="2">
        <v>0</v>
      </c>
      <c r="D1679" s="2">
        <v>0</v>
      </c>
      <c r="E1679" s="3" t="str">
        <f t="shared" si="104"/>
        <v/>
      </c>
      <c r="F1679" s="2">
        <v>36.613410000000002</v>
      </c>
      <c r="G1679" s="2">
        <v>546.88733000000002</v>
      </c>
      <c r="H1679" s="3">
        <f t="shared" si="105"/>
        <v>13.936804028906348</v>
      </c>
      <c r="I1679" s="2">
        <v>220.61261999999999</v>
      </c>
      <c r="J1679" s="3">
        <f t="shared" si="106"/>
        <v>1.4789485297803906</v>
      </c>
      <c r="K1679" s="2">
        <v>44.756399999999999</v>
      </c>
      <c r="L1679" s="2">
        <v>767.49995000000001</v>
      </c>
      <c r="M1679" s="3">
        <f t="shared" si="107"/>
        <v>16.148384365141077</v>
      </c>
    </row>
    <row r="1680" spans="1:13" x14ac:dyDescent="0.2">
      <c r="A1680" s="1" t="s">
        <v>102</v>
      </c>
      <c r="B1680" s="1" t="s">
        <v>144</v>
      </c>
      <c r="C1680" s="2">
        <v>0</v>
      </c>
      <c r="D1680" s="2">
        <v>41.534100000000002</v>
      </c>
      <c r="E1680" s="3" t="str">
        <f t="shared" si="104"/>
        <v/>
      </c>
      <c r="F1680" s="2">
        <v>1158.6376</v>
      </c>
      <c r="G1680" s="2">
        <v>513.58225000000004</v>
      </c>
      <c r="H1680" s="3">
        <f t="shared" si="105"/>
        <v>-0.55673607519728341</v>
      </c>
      <c r="I1680" s="2">
        <v>653.78548000000001</v>
      </c>
      <c r="J1680" s="3">
        <f t="shared" si="106"/>
        <v>-0.21444836921125865</v>
      </c>
      <c r="K1680" s="2">
        <v>2183.59447</v>
      </c>
      <c r="L1680" s="2">
        <v>1167.3677299999999</v>
      </c>
      <c r="M1680" s="3">
        <f t="shared" si="107"/>
        <v>-0.46539169885331322</v>
      </c>
    </row>
    <row r="1681" spans="1:13" x14ac:dyDescent="0.2">
      <c r="A1681" s="1" t="s">
        <v>102</v>
      </c>
      <c r="B1681" s="1" t="s">
        <v>13</v>
      </c>
      <c r="C1681" s="2">
        <v>0</v>
      </c>
      <c r="D1681" s="2">
        <v>0</v>
      </c>
      <c r="E1681" s="3" t="str">
        <f t="shared" si="104"/>
        <v/>
      </c>
      <c r="F1681" s="2">
        <v>2.7724799999999998</v>
      </c>
      <c r="G1681" s="2">
        <v>0.92800000000000005</v>
      </c>
      <c r="H1681" s="3">
        <f t="shared" si="105"/>
        <v>-0.66528162511542011</v>
      </c>
      <c r="I1681" s="2">
        <v>35.50714</v>
      </c>
      <c r="J1681" s="3">
        <f t="shared" si="106"/>
        <v>-0.9738644114958287</v>
      </c>
      <c r="K1681" s="2">
        <v>97.807169999999999</v>
      </c>
      <c r="L1681" s="2">
        <v>36.435139999999997</v>
      </c>
      <c r="M1681" s="3">
        <f t="shared" si="107"/>
        <v>-0.62747986676232426</v>
      </c>
    </row>
    <row r="1682" spans="1:13" x14ac:dyDescent="0.2">
      <c r="A1682" s="1" t="s">
        <v>102</v>
      </c>
      <c r="B1682" s="1" t="s">
        <v>12</v>
      </c>
      <c r="C1682" s="2">
        <v>0</v>
      </c>
      <c r="D1682" s="2">
        <v>0</v>
      </c>
      <c r="E1682" s="3" t="str">
        <f t="shared" si="104"/>
        <v/>
      </c>
      <c r="F1682" s="2">
        <v>79.212379999999996</v>
      </c>
      <c r="G1682" s="2">
        <v>0</v>
      </c>
      <c r="H1682" s="3">
        <f t="shared" si="105"/>
        <v>-1</v>
      </c>
      <c r="I1682" s="2">
        <v>0</v>
      </c>
      <c r="J1682" s="3" t="str">
        <f t="shared" si="106"/>
        <v/>
      </c>
      <c r="K1682" s="2">
        <v>79.212379999999996</v>
      </c>
      <c r="L1682" s="2">
        <v>0</v>
      </c>
      <c r="M1682" s="3">
        <f t="shared" si="107"/>
        <v>-1</v>
      </c>
    </row>
    <row r="1683" spans="1:13" x14ac:dyDescent="0.2">
      <c r="A1683" s="1" t="s">
        <v>102</v>
      </c>
      <c r="B1683" s="1" t="s">
        <v>11</v>
      </c>
      <c r="C1683" s="2">
        <v>0</v>
      </c>
      <c r="D1683" s="2">
        <v>0</v>
      </c>
      <c r="E1683" s="3" t="str">
        <f t="shared" si="104"/>
        <v/>
      </c>
      <c r="F1683" s="2">
        <v>18.635999999999999</v>
      </c>
      <c r="G1683" s="2">
        <v>29.90232</v>
      </c>
      <c r="H1683" s="3">
        <f t="shared" si="105"/>
        <v>0.60454603992273026</v>
      </c>
      <c r="I1683" s="2">
        <v>6.2421600000000002</v>
      </c>
      <c r="J1683" s="3">
        <f t="shared" si="106"/>
        <v>3.7903802529893493</v>
      </c>
      <c r="K1683" s="2">
        <v>27.15814</v>
      </c>
      <c r="L1683" s="2">
        <v>36.144480000000001</v>
      </c>
      <c r="M1683" s="3">
        <f t="shared" si="107"/>
        <v>0.33088937607656499</v>
      </c>
    </row>
    <row r="1684" spans="1:13" x14ac:dyDescent="0.2">
      <c r="A1684" s="1" t="s">
        <v>102</v>
      </c>
      <c r="B1684" s="1" t="s">
        <v>142</v>
      </c>
      <c r="C1684" s="2">
        <v>206.82004000000001</v>
      </c>
      <c r="D1684" s="2">
        <v>251.26883000000001</v>
      </c>
      <c r="E1684" s="3">
        <f t="shared" si="104"/>
        <v>0.21491529544235655</v>
      </c>
      <c r="F1684" s="2">
        <v>2907.9766599999998</v>
      </c>
      <c r="G1684" s="2">
        <v>2424.22543</v>
      </c>
      <c r="H1684" s="3">
        <f t="shared" si="105"/>
        <v>-0.16635320243595075</v>
      </c>
      <c r="I1684" s="2">
        <v>2334.4158600000001</v>
      </c>
      <c r="J1684" s="3">
        <f t="shared" si="106"/>
        <v>3.8471967029901855E-2</v>
      </c>
      <c r="K1684" s="2">
        <v>4742.4501700000001</v>
      </c>
      <c r="L1684" s="2">
        <v>4758.6412899999996</v>
      </c>
      <c r="M1684" s="3">
        <f t="shared" si="107"/>
        <v>3.4140833155025252E-3</v>
      </c>
    </row>
    <row r="1685" spans="1:13" x14ac:dyDescent="0.2">
      <c r="A1685" s="1" t="s">
        <v>102</v>
      </c>
      <c r="B1685" s="1" t="s">
        <v>141</v>
      </c>
      <c r="C1685" s="2">
        <v>35.245159999999998</v>
      </c>
      <c r="D1685" s="2">
        <v>1.7886</v>
      </c>
      <c r="E1685" s="3">
        <f t="shared" si="104"/>
        <v>-0.94925260659903377</v>
      </c>
      <c r="F1685" s="2">
        <v>402.80993000000001</v>
      </c>
      <c r="G1685" s="2">
        <v>309.48136</v>
      </c>
      <c r="H1685" s="3">
        <f t="shared" si="105"/>
        <v>-0.2316938164856065</v>
      </c>
      <c r="I1685" s="2">
        <v>370.50339000000002</v>
      </c>
      <c r="J1685" s="3">
        <f t="shared" si="106"/>
        <v>-0.16470032838296034</v>
      </c>
      <c r="K1685" s="2">
        <v>759.57154000000003</v>
      </c>
      <c r="L1685" s="2">
        <v>679.98474999999996</v>
      </c>
      <c r="M1685" s="3">
        <f t="shared" si="107"/>
        <v>-0.10477853080172017</v>
      </c>
    </row>
    <row r="1686" spans="1:13" x14ac:dyDescent="0.2">
      <c r="A1686" s="1" t="s">
        <v>102</v>
      </c>
      <c r="B1686" s="1" t="s">
        <v>140</v>
      </c>
      <c r="C1686" s="2">
        <v>75.20908</v>
      </c>
      <c r="D1686" s="2">
        <v>0.36692999999999998</v>
      </c>
      <c r="E1686" s="3">
        <f t="shared" si="104"/>
        <v>-0.99512120079118105</v>
      </c>
      <c r="F1686" s="2">
        <v>2180.9283700000001</v>
      </c>
      <c r="G1686" s="2">
        <v>1715.3980200000001</v>
      </c>
      <c r="H1686" s="3">
        <f t="shared" si="105"/>
        <v>-0.21345513057817667</v>
      </c>
      <c r="I1686" s="2">
        <v>1351.2795799999999</v>
      </c>
      <c r="J1686" s="3">
        <f t="shared" si="106"/>
        <v>0.26946195694010289</v>
      </c>
      <c r="K1686" s="2">
        <v>4513.3810999999996</v>
      </c>
      <c r="L1686" s="2">
        <v>3066.6776</v>
      </c>
      <c r="M1686" s="3">
        <f t="shared" si="107"/>
        <v>-0.32053652637487218</v>
      </c>
    </row>
    <row r="1687" spans="1:13" x14ac:dyDescent="0.2">
      <c r="A1687" s="1" t="s">
        <v>102</v>
      </c>
      <c r="B1687" s="1" t="s">
        <v>10</v>
      </c>
      <c r="C1687" s="2">
        <v>0</v>
      </c>
      <c r="D1687" s="2">
        <v>0</v>
      </c>
      <c r="E1687" s="3" t="str">
        <f t="shared" si="104"/>
        <v/>
      </c>
      <c r="F1687" s="2">
        <v>0</v>
      </c>
      <c r="G1687" s="2">
        <v>0</v>
      </c>
      <c r="H1687" s="3" t="str">
        <f t="shared" si="105"/>
        <v/>
      </c>
      <c r="I1687" s="2">
        <v>0</v>
      </c>
      <c r="J1687" s="3" t="str">
        <f t="shared" si="106"/>
        <v/>
      </c>
      <c r="K1687" s="2">
        <v>8.5190000000000002E-2</v>
      </c>
      <c r="L1687" s="2">
        <v>0</v>
      </c>
      <c r="M1687" s="3">
        <f t="shared" si="107"/>
        <v>-1</v>
      </c>
    </row>
    <row r="1688" spans="1:13" x14ac:dyDescent="0.2">
      <c r="A1688" s="1" t="s">
        <v>102</v>
      </c>
      <c r="B1688" s="1" t="s">
        <v>139</v>
      </c>
      <c r="C1688" s="2">
        <v>79.576779999999999</v>
      </c>
      <c r="D1688" s="2">
        <v>0.72838000000000003</v>
      </c>
      <c r="E1688" s="3">
        <f t="shared" si="104"/>
        <v>-0.99084682742880525</v>
      </c>
      <c r="F1688" s="2">
        <v>652.76855999999998</v>
      </c>
      <c r="G1688" s="2">
        <v>1859.73478</v>
      </c>
      <c r="H1688" s="3">
        <f t="shared" si="105"/>
        <v>1.8489956379026591</v>
      </c>
      <c r="I1688" s="2">
        <v>953.09307000000001</v>
      </c>
      <c r="J1688" s="3">
        <f t="shared" si="106"/>
        <v>0.95126251416349095</v>
      </c>
      <c r="K1688" s="2">
        <v>834.83419000000004</v>
      </c>
      <c r="L1688" s="2">
        <v>2812.8278500000001</v>
      </c>
      <c r="M1688" s="3">
        <f t="shared" si="107"/>
        <v>2.3693251710258778</v>
      </c>
    </row>
    <row r="1689" spans="1:13" x14ac:dyDescent="0.2">
      <c r="A1689" s="1" t="s">
        <v>102</v>
      </c>
      <c r="B1689" s="1" t="s">
        <v>138</v>
      </c>
      <c r="C1689" s="2">
        <v>13.53539</v>
      </c>
      <c r="D1689" s="2">
        <v>46.156599999999997</v>
      </c>
      <c r="E1689" s="3">
        <f t="shared" si="104"/>
        <v>2.4100679773541804</v>
      </c>
      <c r="F1689" s="2">
        <v>90.806539999999998</v>
      </c>
      <c r="G1689" s="2">
        <v>274.34057999999999</v>
      </c>
      <c r="H1689" s="3">
        <f t="shared" si="105"/>
        <v>2.0211544234589272</v>
      </c>
      <c r="I1689" s="2">
        <v>205.76994999999999</v>
      </c>
      <c r="J1689" s="3">
        <f t="shared" si="106"/>
        <v>0.33323928007952563</v>
      </c>
      <c r="K1689" s="2">
        <v>282.58366000000001</v>
      </c>
      <c r="L1689" s="2">
        <v>480.11052999999998</v>
      </c>
      <c r="M1689" s="3">
        <f t="shared" si="107"/>
        <v>0.69900315538414337</v>
      </c>
    </row>
    <row r="1690" spans="1:13" x14ac:dyDescent="0.2">
      <c r="A1690" s="1" t="s">
        <v>102</v>
      </c>
      <c r="B1690" s="1" t="s">
        <v>137</v>
      </c>
      <c r="C1690" s="2">
        <v>0</v>
      </c>
      <c r="D1690" s="2">
        <v>0</v>
      </c>
      <c r="E1690" s="3" t="str">
        <f t="shared" si="104"/>
        <v/>
      </c>
      <c r="F1690" s="2">
        <v>0</v>
      </c>
      <c r="G1690" s="2">
        <v>0</v>
      </c>
      <c r="H1690" s="3" t="str">
        <f t="shared" si="105"/>
        <v/>
      </c>
      <c r="I1690" s="2">
        <v>0</v>
      </c>
      <c r="J1690" s="3" t="str">
        <f t="shared" si="106"/>
        <v/>
      </c>
      <c r="K1690" s="2">
        <v>0</v>
      </c>
      <c r="L1690" s="2">
        <v>0</v>
      </c>
      <c r="M1690" s="3" t="str">
        <f t="shared" si="107"/>
        <v/>
      </c>
    </row>
    <row r="1691" spans="1:13" x14ac:dyDescent="0.2">
      <c r="A1691" s="1" t="s">
        <v>102</v>
      </c>
      <c r="B1691" s="1" t="s">
        <v>9</v>
      </c>
      <c r="C1691" s="2">
        <v>0.41797000000000001</v>
      </c>
      <c r="D1691" s="2">
        <v>0</v>
      </c>
      <c r="E1691" s="3">
        <f t="shared" si="104"/>
        <v>-1</v>
      </c>
      <c r="F1691" s="2">
        <v>95.609189999999998</v>
      </c>
      <c r="G1691" s="2">
        <v>177.88874999999999</v>
      </c>
      <c r="H1691" s="3">
        <f t="shared" si="105"/>
        <v>0.86058212604876161</v>
      </c>
      <c r="I1691" s="2">
        <v>224.16565</v>
      </c>
      <c r="J1691" s="3">
        <f t="shared" si="106"/>
        <v>-0.20644063887576003</v>
      </c>
      <c r="K1691" s="2">
        <v>348.37983000000003</v>
      </c>
      <c r="L1691" s="2">
        <v>402.05439999999999</v>
      </c>
      <c r="M1691" s="3">
        <f t="shared" si="107"/>
        <v>0.15406910899520199</v>
      </c>
    </row>
    <row r="1692" spans="1:13" x14ac:dyDescent="0.2">
      <c r="A1692" s="1" t="s">
        <v>102</v>
      </c>
      <c r="B1692" s="1" t="s">
        <v>136</v>
      </c>
      <c r="C1692" s="2">
        <v>0</v>
      </c>
      <c r="D1692" s="2">
        <v>0</v>
      </c>
      <c r="E1692" s="3" t="str">
        <f t="shared" si="104"/>
        <v/>
      </c>
      <c r="F1692" s="2">
        <v>0</v>
      </c>
      <c r="G1692" s="2">
        <v>0</v>
      </c>
      <c r="H1692" s="3" t="str">
        <f t="shared" si="105"/>
        <v/>
      </c>
      <c r="I1692" s="2">
        <v>0</v>
      </c>
      <c r="J1692" s="3" t="str">
        <f t="shared" si="106"/>
        <v/>
      </c>
      <c r="K1692" s="2">
        <v>0</v>
      </c>
      <c r="L1692" s="2">
        <v>0</v>
      </c>
      <c r="M1692" s="3" t="str">
        <f t="shared" si="107"/>
        <v/>
      </c>
    </row>
    <row r="1693" spans="1:13" x14ac:dyDescent="0.2">
      <c r="A1693" s="1" t="s">
        <v>102</v>
      </c>
      <c r="B1693" s="1" t="s">
        <v>135</v>
      </c>
      <c r="C1693" s="2">
        <v>0</v>
      </c>
      <c r="D1693" s="2">
        <v>15.74446</v>
      </c>
      <c r="E1693" s="3" t="str">
        <f t="shared" si="104"/>
        <v/>
      </c>
      <c r="F1693" s="2">
        <v>34.480719999999998</v>
      </c>
      <c r="G1693" s="2">
        <v>84.666219999999996</v>
      </c>
      <c r="H1693" s="3">
        <f t="shared" si="105"/>
        <v>1.4554655471231461</v>
      </c>
      <c r="I1693" s="2">
        <v>104.01907</v>
      </c>
      <c r="J1693" s="3">
        <f t="shared" si="106"/>
        <v>-0.18605098084418559</v>
      </c>
      <c r="K1693" s="2">
        <v>96.195819999999998</v>
      </c>
      <c r="L1693" s="2">
        <v>188.68529000000001</v>
      </c>
      <c r="M1693" s="3">
        <f t="shared" si="107"/>
        <v>0.96147077908374823</v>
      </c>
    </row>
    <row r="1694" spans="1:13" x14ac:dyDescent="0.2">
      <c r="A1694" s="1" t="s">
        <v>102</v>
      </c>
      <c r="B1694" s="1" t="s">
        <v>59</v>
      </c>
      <c r="C1694" s="2">
        <v>2.1700000000000001E-2</v>
      </c>
      <c r="D1694" s="2">
        <v>0</v>
      </c>
      <c r="E1694" s="3">
        <f t="shared" si="104"/>
        <v>-1</v>
      </c>
      <c r="F1694" s="2">
        <v>39.382599999999996</v>
      </c>
      <c r="G1694" s="2">
        <v>116.08722</v>
      </c>
      <c r="H1694" s="3">
        <f t="shared" si="105"/>
        <v>1.9476779085179752</v>
      </c>
      <c r="I1694" s="2">
        <v>144.71573000000001</v>
      </c>
      <c r="J1694" s="3">
        <f t="shared" si="106"/>
        <v>-0.19782583413703547</v>
      </c>
      <c r="K1694" s="2">
        <v>141.13774000000001</v>
      </c>
      <c r="L1694" s="2">
        <v>260.80295000000001</v>
      </c>
      <c r="M1694" s="3">
        <f t="shared" si="107"/>
        <v>0.84786117448104248</v>
      </c>
    </row>
    <row r="1695" spans="1:13" x14ac:dyDescent="0.2">
      <c r="A1695" s="1" t="s">
        <v>102</v>
      </c>
      <c r="B1695" s="1" t="s">
        <v>58</v>
      </c>
      <c r="C1695" s="2">
        <v>9.9250000000000005E-2</v>
      </c>
      <c r="D1695" s="2">
        <v>0</v>
      </c>
      <c r="E1695" s="3">
        <f t="shared" si="104"/>
        <v>-1</v>
      </c>
      <c r="F1695" s="2">
        <v>58.422879999999999</v>
      </c>
      <c r="G1695" s="2">
        <v>49.062910000000002</v>
      </c>
      <c r="H1695" s="3">
        <f t="shared" si="105"/>
        <v>-0.16021069142774191</v>
      </c>
      <c r="I1695" s="2">
        <v>95.170190000000005</v>
      </c>
      <c r="J1695" s="3">
        <f t="shared" si="106"/>
        <v>-0.48447187086628707</v>
      </c>
      <c r="K1695" s="2">
        <v>58.461869999999998</v>
      </c>
      <c r="L1695" s="2">
        <v>144.23310000000001</v>
      </c>
      <c r="M1695" s="3">
        <f t="shared" si="107"/>
        <v>1.4671311403484015</v>
      </c>
    </row>
    <row r="1696" spans="1:13" x14ac:dyDescent="0.2">
      <c r="A1696" s="1" t="s">
        <v>102</v>
      </c>
      <c r="B1696" s="1" t="s">
        <v>134</v>
      </c>
      <c r="C1696" s="2">
        <v>0</v>
      </c>
      <c r="D1696" s="2">
        <v>12.112</v>
      </c>
      <c r="E1696" s="3" t="str">
        <f t="shared" si="104"/>
        <v/>
      </c>
      <c r="F1696" s="2">
        <v>516.15215999999998</v>
      </c>
      <c r="G1696" s="2">
        <v>1034.02766</v>
      </c>
      <c r="H1696" s="3">
        <f t="shared" si="105"/>
        <v>1.0033388216374024</v>
      </c>
      <c r="I1696" s="2">
        <v>767.21942999999999</v>
      </c>
      <c r="J1696" s="3">
        <f t="shared" si="106"/>
        <v>0.34776000133364704</v>
      </c>
      <c r="K1696" s="2">
        <v>1031.1987300000001</v>
      </c>
      <c r="L1696" s="2">
        <v>1801.2470900000001</v>
      </c>
      <c r="M1696" s="3">
        <f t="shared" si="107"/>
        <v>0.74675068694081892</v>
      </c>
    </row>
    <row r="1697" spans="1:13" x14ac:dyDescent="0.2">
      <c r="A1697" s="1" t="s">
        <v>102</v>
      </c>
      <c r="B1697" s="1" t="s">
        <v>133</v>
      </c>
      <c r="C1697" s="2">
        <v>0</v>
      </c>
      <c r="D1697" s="2">
        <v>0</v>
      </c>
      <c r="E1697" s="3" t="str">
        <f t="shared" si="104"/>
        <v/>
      </c>
      <c r="F1697" s="2">
        <v>16.91581</v>
      </c>
      <c r="G1697" s="2">
        <v>0</v>
      </c>
      <c r="H1697" s="3">
        <f t="shared" si="105"/>
        <v>-1</v>
      </c>
      <c r="I1697" s="2">
        <v>0</v>
      </c>
      <c r="J1697" s="3" t="str">
        <f t="shared" si="106"/>
        <v/>
      </c>
      <c r="K1697" s="2">
        <v>22.49147</v>
      </c>
      <c r="L1697" s="2">
        <v>0</v>
      </c>
      <c r="M1697" s="3">
        <f t="shared" si="107"/>
        <v>-1</v>
      </c>
    </row>
    <row r="1698" spans="1:13" x14ac:dyDescent="0.2">
      <c r="A1698" s="1" t="s">
        <v>102</v>
      </c>
      <c r="B1698" s="1" t="s">
        <v>131</v>
      </c>
      <c r="C1698" s="2">
        <v>0</v>
      </c>
      <c r="D1698" s="2">
        <v>35.575389999999999</v>
      </c>
      <c r="E1698" s="3" t="str">
        <f t="shared" si="104"/>
        <v/>
      </c>
      <c r="F1698" s="2">
        <v>309.48408000000001</v>
      </c>
      <c r="G1698" s="2">
        <v>408.53469999999999</v>
      </c>
      <c r="H1698" s="3">
        <f t="shared" si="105"/>
        <v>0.32005077611746624</v>
      </c>
      <c r="I1698" s="2">
        <v>183.89865</v>
      </c>
      <c r="J1698" s="3">
        <f t="shared" si="106"/>
        <v>1.2215209301427716</v>
      </c>
      <c r="K1698" s="2">
        <v>554.42993000000001</v>
      </c>
      <c r="L1698" s="2">
        <v>592.43335000000002</v>
      </c>
      <c r="M1698" s="3">
        <f t="shared" si="107"/>
        <v>6.8545036881396459E-2</v>
      </c>
    </row>
    <row r="1699" spans="1:13" x14ac:dyDescent="0.2">
      <c r="A1699" s="1" t="s">
        <v>102</v>
      </c>
      <c r="B1699" s="1" t="s">
        <v>130</v>
      </c>
      <c r="C1699" s="2">
        <v>0</v>
      </c>
      <c r="D1699" s="2">
        <v>0</v>
      </c>
      <c r="E1699" s="3" t="str">
        <f t="shared" si="104"/>
        <v/>
      </c>
      <c r="F1699" s="2">
        <v>0</v>
      </c>
      <c r="G1699" s="2">
        <v>0</v>
      </c>
      <c r="H1699" s="3" t="str">
        <f t="shared" si="105"/>
        <v/>
      </c>
      <c r="I1699" s="2">
        <v>0</v>
      </c>
      <c r="J1699" s="3" t="str">
        <f t="shared" si="106"/>
        <v/>
      </c>
      <c r="K1699" s="2">
        <v>0</v>
      </c>
      <c r="L1699" s="2">
        <v>0</v>
      </c>
      <c r="M1699" s="3" t="str">
        <f t="shared" si="107"/>
        <v/>
      </c>
    </row>
    <row r="1700" spans="1:13" x14ac:dyDescent="0.2">
      <c r="A1700" s="1" t="s">
        <v>102</v>
      </c>
      <c r="B1700" s="1" t="s">
        <v>8</v>
      </c>
      <c r="C1700" s="2">
        <v>0</v>
      </c>
      <c r="D1700" s="2">
        <v>32.037199999999999</v>
      </c>
      <c r="E1700" s="3" t="str">
        <f t="shared" si="104"/>
        <v/>
      </c>
      <c r="F1700" s="2">
        <v>202.35525000000001</v>
      </c>
      <c r="G1700" s="2">
        <v>168.04585</v>
      </c>
      <c r="H1700" s="3">
        <f t="shared" si="105"/>
        <v>-0.16955033289227739</v>
      </c>
      <c r="I1700" s="2">
        <v>441.88306999999998</v>
      </c>
      <c r="J1700" s="3">
        <f t="shared" si="106"/>
        <v>-0.61970516317812308</v>
      </c>
      <c r="K1700" s="2">
        <v>616.29877999999997</v>
      </c>
      <c r="L1700" s="2">
        <v>609.92891999999995</v>
      </c>
      <c r="M1700" s="3">
        <f t="shared" si="107"/>
        <v>-1.0335668683296828E-2</v>
      </c>
    </row>
    <row r="1701" spans="1:13" x14ac:dyDescent="0.2">
      <c r="A1701" s="1" t="s">
        <v>102</v>
      </c>
      <c r="B1701" s="1" t="s">
        <v>129</v>
      </c>
      <c r="C1701" s="2">
        <v>922.12594999999999</v>
      </c>
      <c r="D1701" s="2">
        <v>976.69114000000002</v>
      </c>
      <c r="E1701" s="3">
        <f t="shared" si="104"/>
        <v>5.917325068229573E-2</v>
      </c>
      <c r="F1701" s="2">
        <v>24652.589489999998</v>
      </c>
      <c r="G1701" s="2">
        <v>30652.731660000001</v>
      </c>
      <c r="H1701" s="3">
        <f t="shared" si="105"/>
        <v>0.24338790748265549</v>
      </c>
      <c r="I1701" s="2">
        <v>31770.152480000001</v>
      </c>
      <c r="J1701" s="3">
        <f t="shared" si="106"/>
        <v>-3.5172032010341803E-2</v>
      </c>
      <c r="K1701" s="2">
        <v>47974.485789999999</v>
      </c>
      <c r="L1701" s="2">
        <v>62422.884140000002</v>
      </c>
      <c r="M1701" s="3">
        <f t="shared" si="107"/>
        <v>0.30116838382062849</v>
      </c>
    </row>
    <row r="1702" spans="1:13" x14ac:dyDescent="0.2">
      <c r="A1702" s="1" t="s">
        <v>102</v>
      </c>
      <c r="B1702" s="1" t="s">
        <v>57</v>
      </c>
      <c r="C1702" s="2">
        <v>116.10286000000001</v>
      </c>
      <c r="D1702" s="2">
        <v>0.35441</v>
      </c>
      <c r="E1702" s="3">
        <f t="shared" si="104"/>
        <v>-0.99694744815071734</v>
      </c>
      <c r="F1702" s="2">
        <v>440.13839000000002</v>
      </c>
      <c r="G1702" s="2">
        <v>481.28773000000001</v>
      </c>
      <c r="H1702" s="3">
        <f t="shared" si="105"/>
        <v>9.3491821969903688E-2</v>
      </c>
      <c r="I1702" s="2">
        <v>810.82165999999995</v>
      </c>
      <c r="J1702" s="3">
        <f t="shared" si="106"/>
        <v>-0.40641974216623655</v>
      </c>
      <c r="K1702" s="2">
        <v>1169.86364</v>
      </c>
      <c r="L1702" s="2">
        <v>1292.1093900000001</v>
      </c>
      <c r="M1702" s="3">
        <f t="shared" si="107"/>
        <v>0.10449572567278009</v>
      </c>
    </row>
    <row r="1703" spans="1:13" x14ac:dyDescent="0.2">
      <c r="A1703" s="1" t="s">
        <v>102</v>
      </c>
      <c r="B1703" s="1" t="s">
        <v>7</v>
      </c>
      <c r="C1703" s="2">
        <v>0</v>
      </c>
      <c r="D1703" s="2">
        <v>0.86580000000000001</v>
      </c>
      <c r="E1703" s="3" t="str">
        <f t="shared" si="104"/>
        <v/>
      </c>
      <c r="F1703" s="2">
        <v>225.00832</v>
      </c>
      <c r="G1703" s="2">
        <v>232.58366000000001</v>
      </c>
      <c r="H1703" s="3">
        <f t="shared" si="105"/>
        <v>3.3666932849416353E-2</v>
      </c>
      <c r="I1703" s="2">
        <v>145.62553</v>
      </c>
      <c r="J1703" s="3">
        <f t="shared" si="106"/>
        <v>0.5971352001259671</v>
      </c>
      <c r="K1703" s="2">
        <v>352.31911000000002</v>
      </c>
      <c r="L1703" s="2">
        <v>378.20918999999998</v>
      </c>
      <c r="M1703" s="3">
        <f t="shared" si="107"/>
        <v>7.348474512211367E-2</v>
      </c>
    </row>
    <row r="1704" spans="1:13" x14ac:dyDescent="0.2">
      <c r="A1704" s="1" t="s">
        <v>102</v>
      </c>
      <c r="B1704" s="1" t="s">
        <v>128</v>
      </c>
      <c r="C1704" s="2">
        <v>0</v>
      </c>
      <c r="D1704" s="2">
        <v>5.9256200000000003</v>
      </c>
      <c r="E1704" s="3" t="str">
        <f t="shared" si="104"/>
        <v/>
      </c>
      <c r="F1704" s="2">
        <v>152.2405</v>
      </c>
      <c r="G1704" s="2">
        <v>313.04797000000002</v>
      </c>
      <c r="H1704" s="3">
        <f t="shared" si="105"/>
        <v>1.0562726081430371</v>
      </c>
      <c r="I1704" s="2">
        <v>188.02753000000001</v>
      </c>
      <c r="J1704" s="3">
        <f t="shared" si="106"/>
        <v>0.66490497428754192</v>
      </c>
      <c r="K1704" s="2">
        <v>251.83127999999999</v>
      </c>
      <c r="L1704" s="2">
        <v>501.07549999999998</v>
      </c>
      <c r="M1704" s="3">
        <f t="shared" si="107"/>
        <v>0.98972701087807669</v>
      </c>
    </row>
    <row r="1705" spans="1:13" x14ac:dyDescent="0.2">
      <c r="A1705" s="1" t="s">
        <v>102</v>
      </c>
      <c r="B1705" s="1" t="s">
        <v>127</v>
      </c>
      <c r="C1705" s="2">
        <v>0</v>
      </c>
      <c r="D1705" s="2">
        <v>0</v>
      </c>
      <c r="E1705" s="3" t="str">
        <f t="shared" si="104"/>
        <v/>
      </c>
      <c r="F1705" s="2">
        <v>9.0698699999999999</v>
      </c>
      <c r="G1705" s="2">
        <v>0</v>
      </c>
      <c r="H1705" s="3">
        <f t="shared" si="105"/>
        <v>-1</v>
      </c>
      <c r="I1705" s="2">
        <v>3.19957</v>
      </c>
      <c r="J1705" s="3">
        <f t="shared" si="106"/>
        <v>-1</v>
      </c>
      <c r="K1705" s="2">
        <v>9.0698699999999999</v>
      </c>
      <c r="L1705" s="2">
        <v>3.19957</v>
      </c>
      <c r="M1705" s="3">
        <f t="shared" si="107"/>
        <v>-0.64723088644048921</v>
      </c>
    </row>
    <row r="1706" spans="1:13" x14ac:dyDescent="0.2">
      <c r="A1706" s="1" t="s">
        <v>102</v>
      </c>
      <c r="B1706" s="1" t="s">
        <v>6</v>
      </c>
      <c r="C1706" s="2">
        <v>0</v>
      </c>
      <c r="D1706" s="2">
        <v>0</v>
      </c>
      <c r="E1706" s="3" t="str">
        <f t="shared" si="104"/>
        <v/>
      </c>
      <c r="F1706" s="2">
        <v>0</v>
      </c>
      <c r="G1706" s="2">
        <v>0</v>
      </c>
      <c r="H1706" s="3" t="str">
        <f t="shared" si="105"/>
        <v/>
      </c>
      <c r="I1706" s="2">
        <v>11.96316</v>
      </c>
      <c r="J1706" s="3">
        <f t="shared" si="106"/>
        <v>-1</v>
      </c>
      <c r="K1706" s="2">
        <v>1.0151600000000001</v>
      </c>
      <c r="L1706" s="2">
        <v>11.96316</v>
      </c>
      <c r="M1706" s="3">
        <f t="shared" si="107"/>
        <v>10.784506875763427</v>
      </c>
    </row>
    <row r="1707" spans="1:13" x14ac:dyDescent="0.2">
      <c r="A1707" s="1" t="s">
        <v>102</v>
      </c>
      <c r="B1707" s="1" t="s">
        <v>5</v>
      </c>
      <c r="C1707" s="2">
        <v>0</v>
      </c>
      <c r="D1707" s="2">
        <v>0</v>
      </c>
      <c r="E1707" s="3" t="str">
        <f t="shared" si="104"/>
        <v/>
      </c>
      <c r="F1707" s="2">
        <v>26.46218</v>
      </c>
      <c r="G1707" s="2">
        <v>12.98638</v>
      </c>
      <c r="H1707" s="3">
        <f t="shared" si="105"/>
        <v>-0.50924753742888906</v>
      </c>
      <c r="I1707" s="2">
        <v>1.0419499999999999</v>
      </c>
      <c r="J1707" s="3">
        <f t="shared" si="106"/>
        <v>11.463534718556554</v>
      </c>
      <c r="K1707" s="2">
        <v>26.46218</v>
      </c>
      <c r="L1707" s="2">
        <v>14.02833</v>
      </c>
      <c r="M1707" s="3">
        <f t="shared" si="107"/>
        <v>-0.46987247460337733</v>
      </c>
    </row>
    <row r="1708" spans="1:13" x14ac:dyDescent="0.2">
      <c r="A1708" s="1" t="s">
        <v>102</v>
      </c>
      <c r="B1708" s="1" t="s">
        <v>126</v>
      </c>
      <c r="C1708" s="2">
        <v>0</v>
      </c>
      <c r="D1708" s="2">
        <v>0</v>
      </c>
      <c r="E1708" s="3" t="str">
        <f t="shared" si="104"/>
        <v/>
      </c>
      <c r="F1708" s="2">
        <v>0.79849000000000003</v>
      </c>
      <c r="G1708" s="2">
        <v>0</v>
      </c>
      <c r="H1708" s="3">
        <f t="shared" si="105"/>
        <v>-1</v>
      </c>
      <c r="I1708" s="2">
        <v>0</v>
      </c>
      <c r="J1708" s="3" t="str">
        <f t="shared" si="106"/>
        <v/>
      </c>
      <c r="K1708" s="2">
        <v>1.5941700000000001</v>
      </c>
      <c r="L1708" s="2">
        <v>0</v>
      </c>
      <c r="M1708" s="3">
        <f t="shared" si="107"/>
        <v>-1</v>
      </c>
    </row>
    <row r="1709" spans="1:13" x14ac:dyDescent="0.2">
      <c r="A1709" s="1" t="s">
        <v>102</v>
      </c>
      <c r="B1709" s="1" t="s">
        <v>125</v>
      </c>
      <c r="C1709" s="2">
        <v>0</v>
      </c>
      <c r="D1709" s="2">
        <v>0</v>
      </c>
      <c r="E1709" s="3" t="str">
        <f t="shared" si="104"/>
        <v/>
      </c>
      <c r="F1709" s="2">
        <v>0</v>
      </c>
      <c r="G1709" s="2">
        <v>25.739920000000001</v>
      </c>
      <c r="H1709" s="3" t="str">
        <f t="shared" si="105"/>
        <v/>
      </c>
      <c r="I1709" s="2">
        <v>0</v>
      </c>
      <c r="J1709" s="3" t="str">
        <f t="shared" si="106"/>
        <v/>
      </c>
      <c r="K1709" s="2">
        <v>0</v>
      </c>
      <c r="L1709" s="2">
        <v>25.739920000000001</v>
      </c>
      <c r="M1709" s="3" t="str">
        <f t="shared" si="107"/>
        <v/>
      </c>
    </row>
    <row r="1710" spans="1:13" x14ac:dyDescent="0.2">
      <c r="A1710" s="1" t="s">
        <v>102</v>
      </c>
      <c r="B1710" s="1" t="s">
        <v>124</v>
      </c>
      <c r="C1710" s="2">
        <v>0</v>
      </c>
      <c r="D1710" s="2">
        <v>0</v>
      </c>
      <c r="E1710" s="3" t="str">
        <f t="shared" si="104"/>
        <v/>
      </c>
      <c r="F1710" s="2">
        <v>441.51114000000001</v>
      </c>
      <c r="G1710" s="2">
        <v>518.76693999999998</v>
      </c>
      <c r="H1710" s="3">
        <f t="shared" si="105"/>
        <v>0.17498040932783709</v>
      </c>
      <c r="I1710" s="2">
        <v>498.60034999999999</v>
      </c>
      <c r="J1710" s="3">
        <f t="shared" si="106"/>
        <v>4.0446401612032501E-2</v>
      </c>
      <c r="K1710" s="2">
        <v>607.81435999999997</v>
      </c>
      <c r="L1710" s="2">
        <v>1017.36729</v>
      </c>
      <c r="M1710" s="3">
        <f t="shared" si="107"/>
        <v>0.6738125272328217</v>
      </c>
    </row>
    <row r="1711" spans="1:13" x14ac:dyDescent="0.2">
      <c r="A1711" s="1" t="s">
        <v>102</v>
      </c>
      <c r="B1711" s="1" t="s">
        <v>245</v>
      </c>
      <c r="C1711" s="2">
        <v>0</v>
      </c>
      <c r="D1711" s="2">
        <v>0</v>
      </c>
      <c r="E1711" s="3" t="str">
        <f t="shared" si="104"/>
        <v/>
      </c>
      <c r="F1711" s="2">
        <v>0</v>
      </c>
      <c r="G1711" s="2">
        <v>0</v>
      </c>
      <c r="H1711" s="3" t="str">
        <f t="shared" si="105"/>
        <v/>
      </c>
      <c r="I1711" s="2">
        <v>0</v>
      </c>
      <c r="J1711" s="3" t="str">
        <f t="shared" si="106"/>
        <v/>
      </c>
      <c r="K1711" s="2">
        <v>0</v>
      </c>
      <c r="L1711" s="2">
        <v>0</v>
      </c>
      <c r="M1711" s="3" t="str">
        <f t="shared" si="107"/>
        <v/>
      </c>
    </row>
    <row r="1712" spans="1:13" x14ac:dyDescent="0.2">
      <c r="A1712" s="1" t="s">
        <v>102</v>
      </c>
      <c r="B1712" s="1" t="s">
        <v>4</v>
      </c>
      <c r="C1712" s="2">
        <v>0</v>
      </c>
      <c r="D1712" s="2">
        <v>0</v>
      </c>
      <c r="E1712" s="3" t="str">
        <f t="shared" si="104"/>
        <v/>
      </c>
      <c r="F1712" s="2">
        <v>657.83941000000004</v>
      </c>
      <c r="G1712" s="2">
        <v>89.753960000000006</v>
      </c>
      <c r="H1712" s="3">
        <f t="shared" si="105"/>
        <v>-0.8635625068434255</v>
      </c>
      <c r="I1712" s="2">
        <v>395.37439000000001</v>
      </c>
      <c r="J1712" s="3">
        <f t="shared" si="106"/>
        <v>-0.77298995010779525</v>
      </c>
      <c r="K1712" s="2">
        <v>1637.86382</v>
      </c>
      <c r="L1712" s="2">
        <v>485.12835000000001</v>
      </c>
      <c r="M1712" s="3">
        <f t="shared" si="107"/>
        <v>-0.70380422103713114</v>
      </c>
    </row>
    <row r="1713" spans="1:13" x14ac:dyDescent="0.2">
      <c r="A1713" s="1" t="s">
        <v>102</v>
      </c>
      <c r="B1713" s="1" t="s">
        <v>3</v>
      </c>
      <c r="C1713" s="2">
        <v>0</v>
      </c>
      <c r="D1713" s="2">
        <v>0</v>
      </c>
      <c r="E1713" s="3" t="str">
        <f t="shared" si="104"/>
        <v/>
      </c>
      <c r="F1713" s="2">
        <v>0</v>
      </c>
      <c r="G1713" s="2">
        <v>19.06212</v>
      </c>
      <c r="H1713" s="3" t="str">
        <f t="shared" si="105"/>
        <v/>
      </c>
      <c r="I1713" s="2">
        <v>23.616689999999998</v>
      </c>
      <c r="J1713" s="3">
        <f t="shared" si="106"/>
        <v>-0.19285386732857135</v>
      </c>
      <c r="K1713" s="2">
        <v>0</v>
      </c>
      <c r="L1713" s="2">
        <v>42.678809999999999</v>
      </c>
      <c r="M1713" s="3" t="str">
        <f t="shared" si="107"/>
        <v/>
      </c>
    </row>
    <row r="1714" spans="1:13" x14ac:dyDescent="0.2">
      <c r="A1714" s="1" t="s">
        <v>102</v>
      </c>
      <c r="B1714" s="1" t="s">
        <v>123</v>
      </c>
      <c r="C1714" s="2">
        <v>1.5180000000000001E-2</v>
      </c>
      <c r="D1714" s="2">
        <v>120.60550000000001</v>
      </c>
      <c r="E1714" s="3">
        <f t="shared" si="104"/>
        <v>7944.026350461133</v>
      </c>
      <c r="F1714" s="2">
        <v>1032.02241</v>
      </c>
      <c r="G1714" s="2">
        <v>762.58451000000002</v>
      </c>
      <c r="H1714" s="3">
        <f t="shared" si="105"/>
        <v>-0.26107756710438101</v>
      </c>
      <c r="I1714" s="2">
        <v>457.15100000000001</v>
      </c>
      <c r="J1714" s="3">
        <f t="shared" si="106"/>
        <v>0.66812390216799256</v>
      </c>
      <c r="K1714" s="2">
        <v>1887.8641500000001</v>
      </c>
      <c r="L1714" s="2">
        <v>1219.73551</v>
      </c>
      <c r="M1714" s="3">
        <f t="shared" si="107"/>
        <v>-0.35390716011001111</v>
      </c>
    </row>
    <row r="1715" spans="1:13" x14ac:dyDescent="0.2">
      <c r="A1715" s="1" t="s">
        <v>102</v>
      </c>
      <c r="B1715" s="1" t="s">
        <v>122</v>
      </c>
      <c r="C1715" s="2">
        <v>0</v>
      </c>
      <c r="D1715" s="2">
        <v>8.3267500000000005</v>
      </c>
      <c r="E1715" s="3" t="str">
        <f t="shared" si="104"/>
        <v/>
      </c>
      <c r="F1715" s="2">
        <v>1070.29684</v>
      </c>
      <c r="G1715" s="2">
        <v>773.82281</v>
      </c>
      <c r="H1715" s="3">
        <f t="shared" si="105"/>
        <v>-0.27700168674701497</v>
      </c>
      <c r="I1715" s="2">
        <v>729.45083</v>
      </c>
      <c r="J1715" s="3">
        <f t="shared" si="106"/>
        <v>6.0829295375536052E-2</v>
      </c>
      <c r="K1715" s="2">
        <v>2320.5924799999998</v>
      </c>
      <c r="L1715" s="2">
        <v>1503.2736399999999</v>
      </c>
      <c r="M1715" s="3">
        <f t="shared" si="107"/>
        <v>-0.35220265817632912</v>
      </c>
    </row>
    <row r="1716" spans="1:13" x14ac:dyDescent="0.2">
      <c r="A1716" s="1" t="s">
        <v>102</v>
      </c>
      <c r="B1716" s="1" t="s">
        <v>210</v>
      </c>
      <c r="C1716" s="2">
        <v>0</v>
      </c>
      <c r="D1716" s="2">
        <v>0</v>
      </c>
      <c r="E1716" s="3" t="str">
        <f t="shared" si="104"/>
        <v/>
      </c>
      <c r="F1716" s="2">
        <v>20.059449999999998</v>
      </c>
      <c r="G1716" s="2">
        <v>0</v>
      </c>
      <c r="H1716" s="3">
        <f t="shared" si="105"/>
        <v>-1</v>
      </c>
      <c r="I1716" s="2">
        <v>1.58</v>
      </c>
      <c r="J1716" s="3">
        <f t="shared" si="106"/>
        <v>-1</v>
      </c>
      <c r="K1716" s="2">
        <v>68.251230000000007</v>
      </c>
      <c r="L1716" s="2">
        <v>1.58</v>
      </c>
      <c r="M1716" s="3">
        <f t="shared" si="107"/>
        <v>-0.97685023405438998</v>
      </c>
    </row>
    <row r="1717" spans="1:13" x14ac:dyDescent="0.2">
      <c r="A1717" s="1" t="s">
        <v>102</v>
      </c>
      <c r="B1717" s="1" t="s">
        <v>121</v>
      </c>
      <c r="C1717" s="2">
        <v>81.661500000000004</v>
      </c>
      <c r="D1717" s="2">
        <v>0</v>
      </c>
      <c r="E1717" s="3">
        <f t="shared" si="104"/>
        <v>-1</v>
      </c>
      <c r="F1717" s="2">
        <v>843.14919999999995</v>
      </c>
      <c r="G1717" s="2">
        <v>115.85961</v>
      </c>
      <c r="H1717" s="3">
        <f t="shared" si="105"/>
        <v>-0.86258706051076128</v>
      </c>
      <c r="I1717" s="2">
        <v>56.618360000000003</v>
      </c>
      <c r="J1717" s="3">
        <f t="shared" si="106"/>
        <v>1.0463257854872516</v>
      </c>
      <c r="K1717" s="2">
        <v>1404.4663</v>
      </c>
      <c r="L1717" s="2">
        <v>172.47797</v>
      </c>
      <c r="M1717" s="3">
        <f t="shared" si="107"/>
        <v>-0.87719322991231619</v>
      </c>
    </row>
    <row r="1718" spans="1:13" x14ac:dyDescent="0.2">
      <c r="A1718" s="1" t="s">
        <v>102</v>
      </c>
      <c r="B1718" s="1" t="s">
        <v>120</v>
      </c>
      <c r="C1718" s="2">
        <v>0</v>
      </c>
      <c r="D1718" s="2">
        <v>0</v>
      </c>
      <c r="E1718" s="3" t="str">
        <f t="shared" si="104"/>
        <v/>
      </c>
      <c r="F1718" s="2">
        <v>0</v>
      </c>
      <c r="G1718" s="2">
        <v>0</v>
      </c>
      <c r="H1718" s="3" t="str">
        <f t="shared" si="105"/>
        <v/>
      </c>
      <c r="I1718" s="2">
        <v>0</v>
      </c>
      <c r="J1718" s="3" t="str">
        <f t="shared" si="106"/>
        <v/>
      </c>
      <c r="K1718" s="2">
        <v>0</v>
      </c>
      <c r="L1718" s="2">
        <v>0</v>
      </c>
      <c r="M1718" s="3" t="str">
        <f t="shared" si="107"/>
        <v/>
      </c>
    </row>
    <row r="1719" spans="1:13" x14ac:dyDescent="0.2">
      <c r="A1719" s="1" t="s">
        <v>102</v>
      </c>
      <c r="B1719" s="1" t="s">
        <v>119</v>
      </c>
      <c r="C1719" s="2">
        <v>0</v>
      </c>
      <c r="D1719" s="2">
        <v>63.510930000000002</v>
      </c>
      <c r="E1719" s="3" t="str">
        <f t="shared" si="104"/>
        <v/>
      </c>
      <c r="F1719" s="2">
        <v>5.35</v>
      </c>
      <c r="G1719" s="2">
        <v>166.76591999999999</v>
      </c>
      <c r="H1719" s="3">
        <f t="shared" si="105"/>
        <v>30.171200000000002</v>
      </c>
      <c r="I1719" s="2">
        <v>44.712359999999997</v>
      </c>
      <c r="J1719" s="3">
        <f t="shared" si="106"/>
        <v>2.7297498946600003</v>
      </c>
      <c r="K1719" s="2">
        <v>86.733360000000005</v>
      </c>
      <c r="L1719" s="2">
        <v>211.47828000000001</v>
      </c>
      <c r="M1719" s="3">
        <f t="shared" si="107"/>
        <v>1.4382576669461438</v>
      </c>
    </row>
    <row r="1720" spans="1:13" x14ac:dyDescent="0.2">
      <c r="A1720" s="1" t="s">
        <v>102</v>
      </c>
      <c r="B1720" s="1" t="s">
        <v>118</v>
      </c>
      <c r="C1720" s="2">
        <v>0</v>
      </c>
      <c r="D1720" s="2">
        <v>79.745599999999996</v>
      </c>
      <c r="E1720" s="3" t="str">
        <f t="shared" si="104"/>
        <v/>
      </c>
      <c r="F1720" s="2">
        <v>723.33486000000005</v>
      </c>
      <c r="G1720" s="2">
        <v>1681.61275</v>
      </c>
      <c r="H1720" s="3">
        <f t="shared" si="105"/>
        <v>1.3248053467241991</v>
      </c>
      <c r="I1720" s="2">
        <v>322.55099000000001</v>
      </c>
      <c r="J1720" s="3">
        <f t="shared" si="106"/>
        <v>4.2134788053200518</v>
      </c>
      <c r="K1720" s="2">
        <v>923.50539000000003</v>
      </c>
      <c r="L1720" s="2">
        <v>2004.16374</v>
      </c>
      <c r="M1720" s="3">
        <f t="shared" si="107"/>
        <v>1.1701700517416578</v>
      </c>
    </row>
    <row r="1721" spans="1:13" x14ac:dyDescent="0.2">
      <c r="A1721" s="1" t="s">
        <v>102</v>
      </c>
      <c r="B1721" s="1" t="s">
        <v>244</v>
      </c>
      <c r="C1721" s="2">
        <v>0</v>
      </c>
      <c r="D1721" s="2">
        <v>0</v>
      </c>
      <c r="E1721" s="3" t="str">
        <f t="shared" si="104"/>
        <v/>
      </c>
      <c r="F1721" s="2">
        <v>0</v>
      </c>
      <c r="G1721" s="2">
        <v>0</v>
      </c>
      <c r="H1721" s="3" t="str">
        <f t="shared" si="105"/>
        <v/>
      </c>
      <c r="I1721" s="2">
        <v>0</v>
      </c>
      <c r="J1721" s="3" t="str">
        <f t="shared" si="106"/>
        <v/>
      </c>
      <c r="K1721" s="2">
        <v>0</v>
      </c>
      <c r="L1721" s="2">
        <v>0</v>
      </c>
      <c r="M1721" s="3" t="str">
        <f t="shared" si="107"/>
        <v/>
      </c>
    </row>
    <row r="1722" spans="1:13" x14ac:dyDescent="0.2">
      <c r="A1722" s="1" t="s">
        <v>102</v>
      </c>
      <c r="B1722" s="1" t="s">
        <v>117</v>
      </c>
      <c r="C1722" s="2">
        <v>0</v>
      </c>
      <c r="D1722" s="2">
        <v>0</v>
      </c>
      <c r="E1722" s="3" t="str">
        <f t="shared" si="104"/>
        <v/>
      </c>
      <c r="F1722" s="2">
        <v>6.0542999999999996</v>
      </c>
      <c r="G1722" s="2">
        <v>14.8628</v>
      </c>
      <c r="H1722" s="3">
        <f t="shared" si="105"/>
        <v>1.4549163404522409</v>
      </c>
      <c r="I1722" s="2">
        <v>7.3196500000000002</v>
      </c>
      <c r="J1722" s="3">
        <f t="shared" si="106"/>
        <v>1.0305342468560656</v>
      </c>
      <c r="K1722" s="2">
        <v>35.685780000000001</v>
      </c>
      <c r="L1722" s="2">
        <v>22.182449999999999</v>
      </c>
      <c r="M1722" s="3">
        <f t="shared" si="107"/>
        <v>-0.37839525996069023</v>
      </c>
    </row>
    <row r="1723" spans="1:13" x14ac:dyDescent="0.2">
      <c r="A1723" s="1" t="s">
        <v>102</v>
      </c>
      <c r="B1723" s="1" t="s">
        <v>2</v>
      </c>
      <c r="C1723" s="2">
        <v>0</v>
      </c>
      <c r="D1723" s="2">
        <v>8.7643400000000007</v>
      </c>
      <c r="E1723" s="3" t="str">
        <f t="shared" si="104"/>
        <v/>
      </c>
      <c r="F1723" s="2">
        <v>325.67788000000002</v>
      </c>
      <c r="G1723" s="2">
        <v>454.98676</v>
      </c>
      <c r="H1723" s="3">
        <f t="shared" si="105"/>
        <v>0.39704532589072361</v>
      </c>
      <c r="I1723" s="2">
        <v>216.54409999999999</v>
      </c>
      <c r="J1723" s="3">
        <f t="shared" si="106"/>
        <v>1.1011274839628511</v>
      </c>
      <c r="K1723" s="2">
        <v>807.35407999999995</v>
      </c>
      <c r="L1723" s="2">
        <v>671.53085999999996</v>
      </c>
      <c r="M1723" s="3">
        <f t="shared" si="107"/>
        <v>-0.16823253063884935</v>
      </c>
    </row>
    <row r="1724" spans="1:13" x14ac:dyDescent="0.2">
      <c r="A1724" s="1" t="s">
        <v>102</v>
      </c>
      <c r="B1724" s="1" t="s">
        <v>116</v>
      </c>
      <c r="C1724" s="2">
        <v>0</v>
      </c>
      <c r="D1724" s="2">
        <v>0</v>
      </c>
      <c r="E1724" s="3" t="str">
        <f t="shared" si="104"/>
        <v/>
      </c>
      <c r="F1724" s="2">
        <v>0</v>
      </c>
      <c r="G1724" s="2">
        <v>0</v>
      </c>
      <c r="H1724" s="3" t="str">
        <f t="shared" si="105"/>
        <v/>
      </c>
      <c r="I1724" s="2">
        <v>121.04499</v>
      </c>
      <c r="J1724" s="3">
        <f t="shared" si="106"/>
        <v>-1</v>
      </c>
      <c r="K1724" s="2">
        <v>7.4429999999999996E-2</v>
      </c>
      <c r="L1724" s="2">
        <v>121.04499</v>
      </c>
      <c r="M1724" s="3">
        <f t="shared" si="107"/>
        <v>1625.29302700524</v>
      </c>
    </row>
    <row r="1725" spans="1:13" x14ac:dyDescent="0.2">
      <c r="A1725" s="1" t="s">
        <v>102</v>
      </c>
      <c r="B1725" s="1" t="s">
        <v>115</v>
      </c>
      <c r="C1725" s="2">
        <v>0</v>
      </c>
      <c r="D1725" s="2">
        <v>0</v>
      </c>
      <c r="E1725" s="3" t="str">
        <f t="shared" si="104"/>
        <v/>
      </c>
      <c r="F1725" s="2">
        <v>0</v>
      </c>
      <c r="G1725" s="2">
        <v>0</v>
      </c>
      <c r="H1725" s="3" t="str">
        <f t="shared" si="105"/>
        <v/>
      </c>
      <c r="I1725" s="2">
        <v>0</v>
      </c>
      <c r="J1725" s="3" t="str">
        <f t="shared" si="106"/>
        <v/>
      </c>
      <c r="K1725" s="2">
        <v>0</v>
      </c>
      <c r="L1725" s="2">
        <v>0</v>
      </c>
      <c r="M1725" s="3" t="str">
        <f t="shared" si="107"/>
        <v/>
      </c>
    </row>
    <row r="1726" spans="1:13" x14ac:dyDescent="0.2">
      <c r="A1726" s="6" t="s">
        <v>102</v>
      </c>
      <c r="B1726" s="6" t="s">
        <v>0</v>
      </c>
      <c r="C1726" s="5">
        <v>8969.7408799999994</v>
      </c>
      <c r="D1726" s="5">
        <v>8282.2024999999994</v>
      </c>
      <c r="E1726" s="4">
        <f t="shared" si="104"/>
        <v>-7.6650863073761344E-2</v>
      </c>
      <c r="F1726" s="5">
        <v>173337.79154999999</v>
      </c>
      <c r="G1726" s="5">
        <v>186093.65945000001</v>
      </c>
      <c r="H1726" s="4">
        <f t="shared" si="105"/>
        <v>7.3589652815672979E-2</v>
      </c>
      <c r="I1726" s="5">
        <v>182668.87718000001</v>
      </c>
      <c r="J1726" s="4">
        <f t="shared" si="106"/>
        <v>1.8748581164295786E-2</v>
      </c>
      <c r="K1726" s="5">
        <v>342104.09181000001</v>
      </c>
      <c r="L1726" s="5">
        <v>368762.53662999999</v>
      </c>
      <c r="M1726" s="4">
        <f t="shared" si="107"/>
        <v>7.7924951668820519E-2</v>
      </c>
    </row>
    <row r="1727" spans="1:13" x14ac:dyDescent="0.2">
      <c r="A1727" s="1" t="s">
        <v>101</v>
      </c>
      <c r="B1727" s="1" t="s">
        <v>203</v>
      </c>
      <c r="C1727" s="2">
        <v>1258.37292</v>
      </c>
      <c r="D1727" s="2">
        <v>2525.59431</v>
      </c>
      <c r="E1727" s="3">
        <f t="shared" si="104"/>
        <v>1.0070316754750253</v>
      </c>
      <c r="F1727" s="2">
        <v>47372.232179999999</v>
      </c>
      <c r="G1727" s="2">
        <v>46998.10355</v>
      </c>
      <c r="H1727" s="3">
        <f t="shared" si="105"/>
        <v>-7.8976356566526906E-3</v>
      </c>
      <c r="I1727" s="2">
        <v>55792.53873</v>
      </c>
      <c r="J1727" s="3">
        <f t="shared" si="106"/>
        <v>-0.15762744231015202</v>
      </c>
      <c r="K1727" s="2">
        <v>91698.040169999993</v>
      </c>
      <c r="L1727" s="2">
        <v>102790.64228</v>
      </c>
      <c r="M1727" s="3">
        <f t="shared" si="107"/>
        <v>0.12096880248951125</v>
      </c>
    </row>
    <row r="1728" spans="1:13" x14ac:dyDescent="0.2">
      <c r="A1728" s="1" t="s">
        <v>101</v>
      </c>
      <c r="B1728" s="1" t="s">
        <v>243</v>
      </c>
      <c r="C1728" s="2">
        <v>0</v>
      </c>
      <c r="D1728" s="2">
        <v>0</v>
      </c>
      <c r="E1728" s="3" t="str">
        <f t="shared" si="104"/>
        <v/>
      </c>
      <c r="F1728" s="2">
        <v>0</v>
      </c>
      <c r="G1728" s="2">
        <v>0</v>
      </c>
      <c r="H1728" s="3" t="str">
        <f t="shared" si="105"/>
        <v/>
      </c>
      <c r="I1728" s="2">
        <v>0</v>
      </c>
      <c r="J1728" s="3" t="str">
        <f t="shared" si="106"/>
        <v/>
      </c>
      <c r="K1728" s="2">
        <v>0</v>
      </c>
      <c r="L1728" s="2">
        <v>0</v>
      </c>
      <c r="M1728" s="3" t="str">
        <f t="shared" si="107"/>
        <v/>
      </c>
    </row>
    <row r="1729" spans="1:13" x14ac:dyDescent="0.2">
      <c r="A1729" s="1" t="s">
        <v>101</v>
      </c>
      <c r="B1729" s="1" t="s">
        <v>87</v>
      </c>
      <c r="C1729" s="2">
        <v>0</v>
      </c>
      <c r="D1729" s="2">
        <v>0</v>
      </c>
      <c r="E1729" s="3" t="str">
        <f t="shared" si="104"/>
        <v/>
      </c>
      <c r="F1729" s="2">
        <v>0</v>
      </c>
      <c r="G1729" s="2">
        <v>0</v>
      </c>
      <c r="H1729" s="3" t="str">
        <f t="shared" si="105"/>
        <v/>
      </c>
      <c r="I1729" s="2">
        <v>0</v>
      </c>
      <c r="J1729" s="3" t="str">
        <f t="shared" si="106"/>
        <v/>
      </c>
      <c r="K1729" s="2">
        <v>0</v>
      </c>
      <c r="L1729" s="2">
        <v>0</v>
      </c>
      <c r="M1729" s="3" t="str">
        <f t="shared" si="107"/>
        <v/>
      </c>
    </row>
    <row r="1730" spans="1:13" x14ac:dyDescent="0.2">
      <c r="A1730" s="1" t="s">
        <v>101</v>
      </c>
      <c r="B1730" s="1" t="s">
        <v>55</v>
      </c>
      <c r="C1730" s="2">
        <v>0.82848999999999995</v>
      </c>
      <c r="D1730" s="2">
        <v>2.4500000000000002</v>
      </c>
      <c r="E1730" s="3">
        <f t="shared" si="104"/>
        <v>1.9571871718427505</v>
      </c>
      <c r="F1730" s="2">
        <v>409.54394000000002</v>
      </c>
      <c r="G1730" s="2">
        <v>436.61606</v>
      </c>
      <c r="H1730" s="3">
        <f t="shared" si="105"/>
        <v>6.6103090183680768E-2</v>
      </c>
      <c r="I1730" s="2">
        <v>254.30351999999999</v>
      </c>
      <c r="J1730" s="3">
        <f t="shared" si="106"/>
        <v>0.71690922721006789</v>
      </c>
      <c r="K1730" s="2">
        <v>689.41561999999999</v>
      </c>
      <c r="L1730" s="2">
        <v>690.91958</v>
      </c>
      <c r="M1730" s="3">
        <f t="shared" si="107"/>
        <v>2.1814997461182539E-3</v>
      </c>
    </row>
    <row r="1731" spans="1:13" x14ac:dyDescent="0.2">
      <c r="A1731" s="1" t="s">
        <v>101</v>
      </c>
      <c r="B1731" s="1" t="s">
        <v>202</v>
      </c>
      <c r="C1731" s="2">
        <v>0</v>
      </c>
      <c r="D1731" s="2">
        <v>0</v>
      </c>
      <c r="E1731" s="3" t="str">
        <f t="shared" si="104"/>
        <v/>
      </c>
      <c r="F1731" s="2">
        <v>80.974230000000006</v>
      </c>
      <c r="G1731" s="2">
        <v>81.922780000000003</v>
      </c>
      <c r="H1731" s="3">
        <f t="shared" si="105"/>
        <v>1.1714220684778232E-2</v>
      </c>
      <c r="I1731" s="2">
        <v>309.17594000000003</v>
      </c>
      <c r="J1731" s="3">
        <f t="shared" si="106"/>
        <v>-0.73502860539536163</v>
      </c>
      <c r="K1731" s="2">
        <v>98.420140000000004</v>
      </c>
      <c r="L1731" s="2">
        <v>391.09872000000001</v>
      </c>
      <c r="M1731" s="3">
        <f t="shared" si="107"/>
        <v>2.9737671578195277</v>
      </c>
    </row>
    <row r="1732" spans="1:13" x14ac:dyDescent="0.2">
      <c r="A1732" s="1" t="s">
        <v>101</v>
      </c>
      <c r="B1732" s="1" t="s">
        <v>201</v>
      </c>
      <c r="C1732" s="2">
        <v>11513.634400000001</v>
      </c>
      <c r="D1732" s="2">
        <v>8951.3119100000004</v>
      </c>
      <c r="E1732" s="3">
        <f t="shared" si="104"/>
        <v>-0.22254679981848302</v>
      </c>
      <c r="F1732" s="2">
        <v>276090.86031000002</v>
      </c>
      <c r="G1732" s="2">
        <v>235041.88324</v>
      </c>
      <c r="H1732" s="3">
        <f t="shared" si="105"/>
        <v>-0.14867923198873534</v>
      </c>
      <c r="I1732" s="2">
        <v>271833.75414999999</v>
      </c>
      <c r="J1732" s="3">
        <f t="shared" si="106"/>
        <v>-0.13534695507202521</v>
      </c>
      <c r="K1732" s="2">
        <v>579606.80356999999</v>
      </c>
      <c r="L1732" s="2">
        <v>506875.63738999999</v>
      </c>
      <c r="M1732" s="3">
        <f t="shared" si="107"/>
        <v>-0.12548363085461289</v>
      </c>
    </row>
    <row r="1733" spans="1:13" x14ac:dyDescent="0.2">
      <c r="A1733" s="1" t="s">
        <v>101</v>
      </c>
      <c r="B1733" s="1" t="s">
        <v>81</v>
      </c>
      <c r="C1733" s="2">
        <v>0</v>
      </c>
      <c r="D1733" s="2">
        <v>0</v>
      </c>
      <c r="E1733" s="3" t="str">
        <f t="shared" ref="E1733:E1796" si="108">IF(C1733=0,"",(D1733/C1733-1))</f>
        <v/>
      </c>
      <c r="F1733" s="2">
        <v>0</v>
      </c>
      <c r="G1733" s="2">
        <v>0</v>
      </c>
      <c r="H1733" s="3" t="str">
        <f t="shared" ref="H1733:H1796" si="109">IF(F1733=0,"",(G1733/F1733-1))</f>
        <v/>
      </c>
      <c r="I1733" s="2">
        <v>0</v>
      </c>
      <c r="J1733" s="3" t="str">
        <f t="shared" ref="J1733:J1796" si="110">IF(I1733=0,"",(G1733/I1733-1))</f>
        <v/>
      </c>
      <c r="K1733" s="2">
        <v>0</v>
      </c>
      <c r="L1733" s="2">
        <v>0</v>
      </c>
      <c r="M1733" s="3" t="str">
        <f t="shared" ref="M1733:M1796" si="111">IF(K1733=0,"",(L1733/K1733-1))</f>
        <v/>
      </c>
    </row>
    <row r="1734" spans="1:13" x14ac:dyDescent="0.2">
      <c r="A1734" s="1" t="s">
        <v>101</v>
      </c>
      <c r="B1734" s="1" t="s">
        <v>214</v>
      </c>
      <c r="C1734" s="2">
        <v>0</v>
      </c>
      <c r="D1734" s="2">
        <v>0</v>
      </c>
      <c r="E1734" s="3" t="str">
        <f t="shared" si="108"/>
        <v/>
      </c>
      <c r="F1734" s="2">
        <v>1.23136</v>
      </c>
      <c r="G1734" s="2">
        <v>0</v>
      </c>
      <c r="H1734" s="3">
        <f t="shared" si="109"/>
        <v>-1</v>
      </c>
      <c r="I1734" s="2">
        <v>0</v>
      </c>
      <c r="J1734" s="3" t="str">
        <f t="shared" si="110"/>
        <v/>
      </c>
      <c r="K1734" s="2">
        <v>1.23136</v>
      </c>
      <c r="L1734" s="2">
        <v>0</v>
      </c>
      <c r="M1734" s="3">
        <f t="shared" si="111"/>
        <v>-1</v>
      </c>
    </row>
    <row r="1735" spans="1:13" x14ac:dyDescent="0.2">
      <c r="A1735" s="1" t="s">
        <v>101</v>
      </c>
      <c r="B1735" s="1" t="s">
        <v>71</v>
      </c>
      <c r="C1735" s="2">
        <v>21.980160000000001</v>
      </c>
      <c r="D1735" s="2">
        <v>0</v>
      </c>
      <c r="E1735" s="3">
        <f t="shared" si="108"/>
        <v>-1</v>
      </c>
      <c r="F1735" s="2">
        <v>465.69157000000001</v>
      </c>
      <c r="G1735" s="2">
        <v>133.57068000000001</v>
      </c>
      <c r="H1735" s="3">
        <f t="shared" si="109"/>
        <v>-0.71317780135036579</v>
      </c>
      <c r="I1735" s="2">
        <v>279.63114000000002</v>
      </c>
      <c r="J1735" s="3">
        <f t="shared" si="110"/>
        <v>-0.52233259857968606</v>
      </c>
      <c r="K1735" s="2">
        <v>649.70104000000003</v>
      </c>
      <c r="L1735" s="2">
        <v>413.20182</v>
      </c>
      <c r="M1735" s="3">
        <f t="shared" si="111"/>
        <v>-0.36401237713887613</v>
      </c>
    </row>
    <row r="1736" spans="1:13" x14ac:dyDescent="0.2">
      <c r="A1736" s="1" t="s">
        <v>101</v>
      </c>
      <c r="B1736" s="1" t="s">
        <v>242</v>
      </c>
      <c r="C1736" s="2">
        <v>0.20458000000000001</v>
      </c>
      <c r="D1736" s="2">
        <v>5.1409999999999997E-2</v>
      </c>
      <c r="E1736" s="3">
        <f t="shared" si="108"/>
        <v>-0.74870466321243523</v>
      </c>
      <c r="F1736" s="2">
        <v>15.97043</v>
      </c>
      <c r="G1736" s="2">
        <v>19.08465</v>
      </c>
      <c r="H1736" s="3">
        <f t="shared" si="109"/>
        <v>0.19499913277225467</v>
      </c>
      <c r="I1736" s="2">
        <v>21.366440000000001</v>
      </c>
      <c r="J1736" s="3">
        <f t="shared" si="110"/>
        <v>-0.10679317658908083</v>
      </c>
      <c r="K1736" s="2">
        <v>25.279900000000001</v>
      </c>
      <c r="L1736" s="2">
        <v>40.451090000000001</v>
      </c>
      <c r="M1736" s="3">
        <f t="shared" si="111"/>
        <v>0.60012856063512898</v>
      </c>
    </row>
    <row r="1737" spans="1:13" x14ac:dyDescent="0.2">
      <c r="A1737" s="1" t="s">
        <v>101</v>
      </c>
      <c r="B1737" s="1" t="s">
        <v>209</v>
      </c>
      <c r="C1737" s="2">
        <v>0</v>
      </c>
      <c r="D1737" s="2">
        <v>0</v>
      </c>
      <c r="E1737" s="3" t="str">
        <f t="shared" si="108"/>
        <v/>
      </c>
      <c r="F1737" s="2">
        <v>0</v>
      </c>
      <c r="G1737" s="2">
        <v>0</v>
      </c>
      <c r="H1737" s="3" t="str">
        <f t="shared" si="109"/>
        <v/>
      </c>
      <c r="I1737" s="2">
        <v>0</v>
      </c>
      <c r="J1737" s="3" t="str">
        <f t="shared" si="110"/>
        <v/>
      </c>
      <c r="K1737" s="2">
        <v>0</v>
      </c>
      <c r="L1737" s="2">
        <v>0</v>
      </c>
      <c r="M1737" s="3" t="str">
        <f t="shared" si="111"/>
        <v/>
      </c>
    </row>
    <row r="1738" spans="1:13" x14ac:dyDescent="0.2">
      <c r="A1738" s="1" t="s">
        <v>101</v>
      </c>
      <c r="B1738" s="1" t="s">
        <v>67</v>
      </c>
      <c r="C1738" s="2">
        <v>2.5868899999999999</v>
      </c>
      <c r="D1738" s="2">
        <v>0</v>
      </c>
      <c r="E1738" s="3">
        <f t="shared" si="108"/>
        <v>-1</v>
      </c>
      <c r="F1738" s="2">
        <v>86.403859999999995</v>
      </c>
      <c r="G1738" s="2">
        <v>10.33324</v>
      </c>
      <c r="H1738" s="3">
        <f t="shared" si="109"/>
        <v>-0.88040765771344009</v>
      </c>
      <c r="I1738" s="2">
        <v>153.00606999999999</v>
      </c>
      <c r="J1738" s="3">
        <f t="shared" si="110"/>
        <v>-0.93246516298340321</v>
      </c>
      <c r="K1738" s="2">
        <v>152.26517999999999</v>
      </c>
      <c r="L1738" s="2">
        <v>163.33931000000001</v>
      </c>
      <c r="M1738" s="3">
        <f t="shared" si="111"/>
        <v>7.2729234615557026E-2</v>
      </c>
    </row>
    <row r="1739" spans="1:13" x14ac:dyDescent="0.2">
      <c r="A1739" s="1" t="s">
        <v>101</v>
      </c>
      <c r="B1739" s="1" t="s">
        <v>54</v>
      </c>
      <c r="C1739" s="2">
        <v>154.51446999999999</v>
      </c>
      <c r="D1739" s="2">
        <v>182.77243000000001</v>
      </c>
      <c r="E1739" s="3">
        <f t="shared" si="108"/>
        <v>0.18288228927685557</v>
      </c>
      <c r="F1739" s="2">
        <v>2885.26676</v>
      </c>
      <c r="G1739" s="2">
        <v>4417.87021</v>
      </c>
      <c r="H1739" s="3">
        <f t="shared" si="109"/>
        <v>0.5311825829234591</v>
      </c>
      <c r="I1739" s="2">
        <v>4991.1674499999999</v>
      </c>
      <c r="J1739" s="3">
        <f t="shared" si="110"/>
        <v>-0.11486235349607432</v>
      </c>
      <c r="K1739" s="2">
        <v>6315.1266900000001</v>
      </c>
      <c r="L1739" s="2">
        <v>9409.03766</v>
      </c>
      <c r="M1739" s="3">
        <f t="shared" si="111"/>
        <v>0.4899206495570716</v>
      </c>
    </row>
    <row r="1740" spans="1:13" x14ac:dyDescent="0.2">
      <c r="A1740" s="1" t="s">
        <v>101</v>
      </c>
      <c r="B1740" s="1" t="s">
        <v>200</v>
      </c>
      <c r="C1740" s="2">
        <v>0</v>
      </c>
      <c r="D1740" s="2">
        <v>0</v>
      </c>
      <c r="E1740" s="3" t="str">
        <f t="shared" si="108"/>
        <v/>
      </c>
      <c r="F1740" s="2">
        <v>0</v>
      </c>
      <c r="G1740" s="2">
        <v>1.0123200000000001</v>
      </c>
      <c r="H1740" s="3" t="str">
        <f t="shared" si="109"/>
        <v/>
      </c>
      <c r="I1740" s="2">
        <v>3.8198300000000001</v>
      </c>
      <c r="J1740" s="3">
        <f t="shared" si="110"/>
        <v>-0.73498297044632876</v>
      </c>
      <c r="K1740" s="2">
        <v>0</v>
      </c>
      <c r="L1740" s="2">
        <v>4.8321500000000004</v>
      </c>
      <c r="M1740" s="3" t="str">
        <f t="shared" si="111"/>
        <v/>
      </c>
    </row>
    <row r="1741" spans="1:13" x14ac:dyDescent="0.2">
      <c r="A1741" s="1" t="s">
        <v>101</v>
      </c>
      <c r="B1741" s="1" t="s">
        <v>53</v>
      </c>
      <c r="C1741" s="2">
        <v>41.10078</v>
      </c>
      <c r="D1741" s="2">
        <v>61.902140000000003</v>
      </c>
      <c r="E1741" s="3">
        <f t="shared" si="108"/>
        <v>0.50610621014978308</v>
      </c>
      <c r="F1741" s="2">
        <v>3102.4065099999998</v>
      </c>
      <c r="G1741" s="2">
        <v>2871.5548899999999</v>
      </c>
      <c r="H1741" s="3">
        <f t="shared" si="109"/>
        <v>-7.4410500124949763E-2</v>
      </c>
      <c r="I1741" s="2">
        <v>3079.2302</v>
      </c>
      <c r="J1741" s="3">
        <f t="shared" si="110"/>
        <v>-6.7443905298148921E-2</v>
      </c>
      <c r="K1741" s="2">
        <v>5688.1978399999998</v>
      </c>
      <c r="L1741" s="2">
        <v>5950.7850900000003</v>
      </c>
      <c r="M1741" s="3">
        <f t="shared" si="111"/>
        <v>4.6163522680849667E-2</v>
      </c>
    </row>
    <row r="1742" spans="1:13" x14ac:dyDescent="0.2">
      <c r="A1742" s="1" t="s">
        <v>101</v>
      </c>
      <c r="B1742" s="1" t="s">
        <v>199</v>
      </c>
      <c r="C1742" s="2">
        <v>466.47552999999999</v>
      </c>
      <c r="D1742" s="2">
        <v>400.26756999999998</v>
      </c>
      <c r="E1742" s="3">
        <f t="shared" si="108"/>
        <v>-0.14193233244196113</v>
      </c>
      <c r="F1742" s="2">
        <v>9707.5087700000004</v>
      </c>
      <c r="G1742" s="2">
        <v>9559.6937600000001</v>
      </c>
      <c r="H1742" s="3">
        <f t="shared" si="109"/>
        <v>-1.5226873701809751E-2</v>
      </c>
      <c r="I1742" s="2">
        <v>10056.486080000001</v>
      </c>
      <c r="J1742" s="3">
        <f t="shared" si="110"/>
        <v>-4.9400189693296959E-2</v>
      </c>
      <c r="K1742" s="2">
        <v>20565.232759999999</v>
      </c>
      <c r="L1742" s="2">
        <v>19616.179840000001</v>
      </c>
      <c r="M1742" s="3">
        <f t="shared" si="111"/>
        <v>-4.6148416167986928E-2</v>
      </c>
    </row>
    <row r="1743" spans="1:13" x14ac:dyDescent="0.2">
      <c r="A1743" s="1" t="s">
        <v>101</v>
      </c>
      <c r="B1743" s="1" t="s">
        <v>198</v>
      </c>
      <c r="C1743" s="2">
        <v>72.995090000000005</v>
      </c>
      <c r="D1743" s="2">
        <v>144.99639999999999</v>
      </c>
      <c r="E1743" s="3">
        <f t="shared" si="108"/>
        <v>0.98638565963820279</v>
      </c>
      <c r="F1743" s="2">
        <v>2534.2624099999998</v>
      </c>
      <c r="G1743" s="2">
        <v>3067.1043800000002</v>
      </c>
      <c r="H1743" s="3">
        <f t="shared" si="109"/>
        <v>0.21025524740352375</v>
      </c>
      <c r="I1743" s="2">
        <v>2448.3708099999999</v>
      </c>
      <c r="J1743" s="3">
        <f t="shared" si="110"/>
        <v>0.25271236181744894</v>
      </c>
      <c r="K1743" s="2">
        <v>4475.3270400000001</v>
      </c>
      <c r="L1743" s="2">
        <v>5515.4751900000001</v>
      </c>
      <c r="M1743" s="3">
        <f t="shared" si="111"/>
        <v>0.23241835528515931</v>
      </c>
    </row>
    <row r="1744" spans="1:13" x14ac:dyDescent="0.2">
      <c r="A1744" s="1" t="s">
        <v>101</v>
      </c>
      <c r="B1744" s="1" t="s">
        <v>197</v>
      </c>
      <c r="C1744" s="2">
        <v>477.00227999999998</v>
      </c>
      <c r="D1744" s="2">
        <v>1006.06821</v>
      </c>
      <c r="E1744" s="3">
        <f t="shared" si="108"/>
        <v>1.1091475914957893</v>
      </c>
      <c r="F1744" s="2">
        <v>12237.774579999999</v>
      </c>
      <c r="G1744" s="2">
        <v>11950.740589999999</v>
      </c>
      <c r="H1744" s="3">
        <f t="shared" si="109"/>
        <v>-2.3454753813580975E-2</v>
      </c>
      <c r="I1744" s="2">
        <v>13133.01073</v>
      </c>
      <c r="J1744" s="3">
        <f t="shared" si="110"/>
        <v>-9.002278032860489E-2</v>
      </c>
      <c r="K1744" s="2">
        <v>21586.620709999999</v>
      </c>
      <c r="L1744" s="2">
        <v>25083.751319999999</v>
      </c>
      <c r="M1744" s="3">
        <f t="shared" si="111"/>
        <v>0.16200454239602013</v>
      </c>
    </row>
    <row r="1745" spans="1:13" x14ac:dyDescent="0.2">
      <c r="A1745" s="1" t="s">
        <v>101</v>
      </c>
      <c r="B1745" s="1" t="s">
        <v>241</v>
      </c>
      <c r="C1745" s="2">
        <v>0</v>
      </c>
      <c r="D1745" s="2">
        <v>0</v>
      </c>
      <c r="E1745" s="3" t="str">
        <f t="shared" si="108"/>
        <v/>
      </c>
      <c r="F1745" s="2">
        <v>0</v>
      </c>
      <c r="G1745" s="2">
        <v>0</v>
      </c>
      <c r="H1745" s="3" t="str">
        <f t="shared" si="109"/>
        <v/>
      </c>
      <c r="I1745" s="2">
        <v>12.43092</v>
      </c>
      <c r="J1745" s="3">
        <f t="shared" si="110"/>
        <v>-1</v>
      </c>
      <c r="K1745" s="2">
        <v>0</v>
      </c>
      <c r="L1745" s="2">
        <v>12.43092</v>
      </c>
      <c r="M1745" s="3" t="str">
        <f t="shared" si="111"/>
        <v/>
      </c>
    </row>
    <row r="1746" spans="1:13" x14ac:dyDescent="0.2">
      <c r="A1746" s="1" t="s">
        <v>101</v>
      </c>
      <c r="B1746" s="1" t="s">
        <v>196</v>
      </c>
      <c r="C1746" s="2">
        <v>44.953429999999997</v>
      </c>
      <c r="D1746" s="2">
        <v>0</v>
      </c>
      <c r="E1746" s="3">
        <f t="shared" si="108"/>
        <v>-1</v>
      </c>
      <c r="F1746" s="2">
        <v>577.12823000000003</v>
      </c>
      <c r="G1746" s="2">
        <v>927.87118999999996</v>
      </c>
      <c r="H1746" s="3">
        <f t="shared" si="109"/>
        <v>0.60773835305197244</v>
      </c>
      <c r="I1746" s="2">
        <v>639.30646999999999</v>
      </c>
      <c r="J1746" s="3">
        <f t="shared" si="110"/>
        <v>0.45137149949381872</v>
      </c>
      <c r="K1746" s="2">
        <v>943.20241999999996</v>
      </c>
      <c r="L1746" s="2">
        <v>1567.1776600000001</v>
      </c>
      <c r="M1746" s="3">
        <f t="shared" si="111"/>
        <v>0.66154965972203517</v>
      </c>
    </row>
    <row r="1747" spans="1:13" x14ac:dyDescent="0.2">
      <c r="A1747" s="1" t="s">
        <v>101</v>
      </c>
      <c r="B1747" s="1" t="s">
        <v>52</v>
      </c>
      <c r="C1747" s="2">
        <v>63.957819999999998</v>
      </c>
      <c r="D1747" s="2">
        <v>12.61792</v>
      </c>
      <c r="E1747" s="3">
        <f t="shared" si="108"/>
        <v>-0.80271497683942328</v>
      </c>
      <c r="F1747" s="2">
        <v>538.10868000000005</v>
      </c>
      <c r="G1747" s="2">
        <v>567.03827999999999</v>
      </c>
      <c r="H1747" s="3">
        <f t="shared" si="109"/>
        <v>5.3761630457252574E-2</v>
      </c>
      <c r="I1747" s="2">
        <v>647.63538000000005</v>
      </c>
      <c r="J1747" s="3">
        <f t="shared" si="110"/>
        <v>-0.1244482659363052</v>
      </c>
      <c r="K1747" s="2">
        <v>1030.3660500000001</v>
      </c>
      <c r="L1747" s="2">
        <v>1214.6736599999999</v>
      </c>
      <c r="M1747" s="3">
        <f t="shared" si="111"/>
        <v>0.17887585678895368</v>
      </c>
    </row>
    <row r="1748" spans="1:13" x14ac:dyDescent="0.2">
      <c r="A1748" s="1" t="s">
        <v>101</v>
      </c>
      <c r="B1748" s="1" t="s">
        <v>51</v>
      </c>
      <c r="C1748" s="2">
        <v>0</v>
      </c>
      <c r="D1748" s="2">
        <v>0</v>
      </c>
      <c r="E1748" s="3" t="str">
        <f t="shared" si="108"/>
        <v/>
      </c>
      <c r="F1748" s="2">
        <v>0</v>
      </c>
      <c r="G1748" s="2">
        <v>8.7155199999999997</v>
      </c>
      <c r="H1748" s="3" t="str">
        <f t="shared" si="109"/>
        <v/>
      </c>
      <c r="I1748" s="2">
        <v>2.5000000000000001E-3</v>
      </c>
      <c r="J1748" s="3">
        <f t="shared" si="110"/>
        <v>3485.2079999999996</v>
      </c>
      <c r="K1748" s="2">
        <v>0.48849999999999999</v>
      </c>
      <c r="L1748" s="2">
        <v>8.7180199999999992</v>
      </c>
      <c r="M1748" s="3">
        <f t="shared" si="111"/>
        <v>16.846509723643806</v>
      </c>
    </row>
    <row r="1749" spans="1:13" x14ac:dyDescent="0.2">
      <c r="A1749" s="1" t="s">
        <v>101</v>
      </c>
      <c r="B1749" s="1" t="s">
        <v>195</v>
      </c>
      <c r="C1749" s="2">
        <v>308.39118000000002</v>
      </c>
      <c r="D1749" s="2">
        <v>351.01612999999998</v>
      </c>
      <c r="E1749" s="3">
        <f t="shared" si="108"/>
        <v>0.1382171500494922</v>
      </c>
      <c r="F1749" s="2">
        <v>3362.52621</v>
      </c>
      <c r="G1749" s="2">
        <v>6309.6361299999999</v>
      </c>
      <c r="H1749" s="3">
        <f t="shared" si="109"/>
        <v>0.87645708492484875</v>
      </c>
      <c r="I1749" s="2">
        <v>5609.4990600000001</v>
      </c>
      <c r="J1749" s="3">
        <f t="shared" si="110"/>
        <v>0.12481276180122935</v>
      </c>
      <c r="K1749" s="2">
        <v>6083.9328999999998</v>
      </c>
      <c r="L1749" s="2">
        <v>11919.135190000001</v>
      </c>
      <c r="M1749" s="3">
        <f t="shared" si="111"/>
        <v>0.95911680584116921</v>
      </c>
    </row>
    <row r="1750" spans="1:13" x14ac:dyDescent="0.2">
      <c r="A1750" s="1" t="s">
        <v>101</v>
      </c>
      <c r="B1750" s="1" t="s">
        <v>50</v>
      </c>
      <c r="C1750" s="2">
        <v>1287.3009999999999</v>
      </c>
      <c r="D1750" s="2">
        <v>1041.45309</v>
      </c>
      <c r="E1750" s="3">
        <f t="shared" si="108"/>
        <v>-0.19097935137159061</v>
      </c>
      <c r="F1750" s="2">
        <v>25036.14832</v>
      </c>
      <c r="G1750" s="2">
        <v>23373.471969999999</v>
      </c>
      <c r="H1750" s="3">
        <f t="shared" si="109"/>
        <v>-6.6411028116165172E-2</v>
      </c>
      <c r="I1750" s="2">
        <v>27296.323250000001</v>
      </c>
      <c r="J1750" s="3">
        <f t="shared" si="110"/>
        <v>-0.1437135413466355</v>
      </c>
      <c r="K1750" s="2">
        <v>53224.166729999997</v>
      </c>
      <c r="L1750" s="2">
        <v>50669.79522</v>
      </c>
      <c r="M1750" s="3">
        <f t="shared" si="111"/>
        <v>-4.7992700814989298E-2</v>
      </c>
    </row>
    <row r="1751" spans="1:13" x14ac:dyDescent="0.2">
      <c r="A1751" s="1" t="s">
        <v>101</v>
      </c>
      <c r="B1751" s="1" t="s">
        <v>208</v>
      </c>
      <c r="C1751" s="2">
        <v>0</v>
      </c>
      <c r="D1751" s="2">
        <v>0</v>
      </c>
      <c r="E1751" s="3" t="str">
        <f t="shared" si="108"/>
        <v/>
      </c>
      <c r="F1751" s="2">
        <v>0</v>
      </c>
      <c r="G1751" s="2">
        <v>3.95764</v>
      </c>
      <c r="H1751" s="3" t="str">
        <f t="shared" si="109"/>
        <v/>
      </c>
      <c r="I1751" s="2">
        <v>0</v>
      </c>
      <c r="J1751" s="3" t="str">
        <f t="shared" si="110"/>
        <v/>
      </c>
      <c r="K1751" s="2">
        <v>0</v>
      </c>
      <c r="L1751" s="2">
        <v>3.95764</v>
      </c>
      <c r="M1751" s="3" t="str">
        <f t="shared" si="111"/>
        <v/>
      </c>
    </row>
    <row r="1752" spans="1:13" x14ac:dyDescent="0.2">
      <c r="A1752" s="1" t="s">
        <v>101</v>
      </c>
      <c r="B1752" s="1" t="s">
        <v>80</v>
      </c>
      <c r="C1752" s="2">
        <v>0</v>
      </c>
      <c r="D1752" s="2">
        <v>0</v>
      </c>
      <c r="E1752" s="3" t="str">
        <f t="shared" si="108"/>
        <v/>
      </c>
      <c r="F1752" s="2">
        <v>0</v>
      </c>
      <c r="G1752" s="2">
        <v>0</v>
      </c>
      <c r="H1752" s="3" t="str">
        <f t="shared" si="109"/>
        <v/>
      </c>
      <c r="I1752" s="2">
        <v>0</v>
      </c>
      <c r="J1752" s="3" t="str">
        <f t="shared" si="110"/>
        <v/>
      </c>
      <c r="K1752" s="2">
        <v>0</v>
      </c>
      <c r="L1752" s="2">
        <v>0</v>
      </c>
      <c r="M1752" s="3" t="str">
        <f t="shared" si="111"/>
        <v/>
      </c>
    </row>
    <row r="1753" spans="1:13" x14ac:dyDescent="0.2">
      <c r="A1753" s="1" t="s">
        <v>101</v>
      </c>
      <c r="B1753" s="1" t="s">
        <v>194</v>
      </c>
      <c r="C1753" s="2">
        <v>0</v>
      </c>
      <c r="D1753" s="2">
        <v>0</v>
      </c>
      <c r="E1753" s="3" t="str">
        <f t="shared" si="108"/>
        <v/>
      </c>
      <c r="F1753" s="2">
        <v>9.1718499999999992</v>
      </c>
      <c r="G1753" s="2">
        <v>1.358E-2</v>
      </c>
      <c r="H1753" s="3">
        <f t="shared" si="109"/>
        <v>-0.99851938267634122</v>
      </c>
      <c r="I1753" s="2">
        <v>0.11151999999999999</v>
      </c>
      <c r="J1753" s="3">
        <f t="shared" si="110"/>
        <v>-0.87822812051649923</v>
      </c>
      <c r="K1753" s="2">
        <v>12.120290000000001</v>
      </c>
      <c r="L1753" s="2">
        <v>0.12509999999999999</v>
      </c>
      <c r="M1753" s="3">
        <f t="shared" si="111"/>
        <v>-0.98967846478920884</v>
      </c>
    </row>
    <row r="1754" spans="1:13" x14ac:dyDescent="0.2">
      <c r="A1754" s="1" t="s">
        <v>101</v>
      </c>
      <c r="B1754" s="1" t="s">
        <v>252</v>
      </c>
      <c r="C1754" s="2">
        <v>0</v>
      </c>
      <c r="D1754" s="2">
        <v>0</v>
      </c>
      <c r="E1754" s="3" t="str">
        <f t="shared" si="108"/>
        <v/>
      </c>
      <c r="F1754" s="2">
        <v>0</v>
      </c>
      <c r="G1754" s="2">
        <v>28.2745</v>
      </c>
      <c r="H1754" s="3" t="str">
        <f t="shared" si="109"/>
        <v/>
      </c>
      <c r="I1754" s="2">
        <v>0</v>
      </c>
      <c r="J1754" s="3" t="str">
        <f t="shared" si="110"/>
        <v/>
      </c>
      <c r="K1754" s="2">
        <v>0</v>
      </c>
      <c r="L1754" s="2">
        <v>28.2745</v>
      </c>
      <c r="M1754" s="3" t="str">
        <f t="shared" si="111"/>
        <v/>
      </c>
    </row>
    <row r="1755" spans="1:13" x14ac:dyDescent="0.2">
      <c r="A1755" s="1" t="s">
        <v>101</v>
      </c>
      <c r="B1755" s="1" t="s">
        <v>49</v>
      </c>
      <c r="C1755" s="2">
        <v>6476.5596999999998</v>
      </c>
      <c r="D1755" s="2">
        <v>5908.5365700000002</v>
      </c>
      <c r="E1755" s="3">
        <f t="shared" si="108"/>
        <v>-8.7704453646895164E-2</v>
      </c>
      <c r="F1755" s="2">
        <v>149905.95139</v>
      </c>
      <c r="G1755" s="2">
        <v>150819.20091000001</v>
      </c>
      <c r="H1755" s="3">
        <f t="shared" si="109"/>
        <v>6.0921498548385244E-3</v>
      </c>
      <c r="I1755" s="2">
        <v>147502.16193</v>
      </c>
      <c r="J1755" s="3">
        <f t="shared" si="110"/>
        <v>2.2488070253330772E-2</v>
      </c>
      <c r="K1755" s="2">
        <v>304867.03055999998</v>
      </c>
      <c r="L1755" s="2">
        <v>298321.36284000002</v>
      </c>
      <c r="M1755" s="3">
        <f t="shared" si="111"/>
        <v>-2.14705660627732E-2</v>
      </c>
    </row>
    <row r="1756" spans="1:13" x14ac:dyDescent="0.2">
      <c r="A1756" s="1" t="s">
        <v>101</v>
      </c>
      <c r="B1756" s="1" t="s">
        <v>213</v>
      </c>
      <c r="C1756" s="2">
        <v>0</v>
      </c>
      <c r="D1756" s="2">
        <v>0</v>
      </c>
      <c r="E1756" s="3" t="str">
        <f t="shared" si="108"/>
        <v/>
      </c>
      <c r="F1756" s="2">
        <v>2.0930000000000001E-2</v>
      </c>
      <c r="G1756" s="2">
        <v>0</v>
      </c>
      <c r="H1756" s="3">
        <f t="shared" si="109"/>
        <v>-1</v>
      </c>
      <c r="I1756" s="2">
        <v>9.4399999999999998E-2</v>
      </c>
      <c r="J1756" s="3">
        <f t="shared" si="110"/>
        <v>-1</v>
      </c>
      <c r="K1756" s="2">
        <v>2.0369299999999999</v>
      </c>
      <c r="L1756" s="2">
        <v>9.4399999999999998E-2</v>
      </c>
      <c r="M1756" s="3">
        <f t="shared" si="111"/>
        <v>-0.95365574663832331</v>
      </c>
    </row>
    <row r="1757" spans="1:13" x14ac:dyDescent="0.2">
      <c r="A1757" s="1" t="s">
        <v>101</v>
      </c>
      <c r="B1757" s="1" t="s">
        <v>48</v>
      </c>
      <c r="C1757" s="2">
        <v>467.18808000000001</v>
      </c>
      <c r="D1757" s="2">
        <v>809.89359000000002</v>
      </c>
      <c r="E1757" s="3">
        <f t="shared" si="108"/>
        <v>0.73354934483773637</v>
      </c>
      <c r="F1757" s="2">
        <v>5514.4487200000003</v>
      </c>
      <c r="G1757" s="2">
        <v>8298.5797399999992</v>
      </c>
      <c r="H1757" s="3">
        <f t="shared" si="109"/>
        <v>0.50487930187879204</v>
      </c>
      <c r="I1757" s="2">
        <v>5103.2567799999997</v>
      </c>
      <c r="J1757" s="3">
        <f t="shared" si="110"/>
        <v>0.62613407432733559</v>
      </c>
      <c r="K1757" s="2">
        <v>10248.78897</v>
      </c>
      <c r="L1757" s="2">
        <v>13401.836520000001</v>
      </c>
      <c r="M1757" s="3">
        <f t="shared" si="111"/>
        <v>0.3076507438322249</v>
      </c>
    </row>
    <row r="1758" spans="1:13" x14ac:dyDescent="0.2">
      <c r="A1758" s="1" t="s">
        <v>101</v>
      </c>
      <c r="B1758" s="1" t="s">
        <v>240</v>
      </c>
      <c r="C1758" s="2">
        <v>0</v>
      </c>
      <c r="D1758" s="2">
        <v>0</v>
      </c>
      <c r="E1758" s="3" t="str">
        <f t="shared" si="108"/>
        <v/>
      </c>
      <c r="F1758" s="2">
        <v>0</v>
      </c>
      <c r="G1758" s="2">
        <v>32.73509</v>
      </c>
      <c r="H1758" s="3" t="str">
        <f t="shared" si="109"/>
        <v/>
      </c>
      <c r="I1758" s="2">
        <v>0</v>
      </c>
      <c r="J1758" s="3" t="str">
        <f t="shared" si="110"/>
        <v/>
      </c>
      <c r="K1758" s="2">
        <v>2.8710399999999998</v>
      </c>
      <c r="L1758" s="2">
        <v>32.73509</v>
      </c>
      <c r="M1758" s="3">
        <f t="shared" si="111"/>
        <v>10.401823032768615</v>
      </c>
    </row>
    <row r="1759" spans="1:13" x14ac:dyDescent="0.2">
      <c r="A1759" s="1" t="s">
        <v>101</v>
      </c>
      <c r="B1759" s="1" t="s">
        <v>47</v>
      </c>
      <c r="C1759" s="2">
        <v>0</v>
      </c>
      <c r="D1759" s="2">
        <v>58.267220000000002</v>
      </c>
      <c r="E1759" s="3" t="str">
        <f t="shared" si="108"/>
        <v/>
      </c>
      <c r="F1759" s="2">
        <v>167.12893</v>
      </c>
      <c r="G1759" s="2">
        <v>528.71543999999994</v>
      </c>
      <c r="H1759" s="3">
        <f t="shared" si="109"/>
        <v>2.1635183687228774</v>
      </c>
      <c r="I1759" s="2">
        <v>386.78429</v>
      </c>
      <c r="J1759" s="3">
        <f t="shared" si="110"/>
        <v>0.36695169289321439</v>
      </c>
      <c r="K1759" s="2">
        <v>508.37545999999998</v>
      </c>
      <c r="L1759" s="2">
        <v>915.49973</v>
      </c>
      <c r="M1759" s="3">
        <f t="shared" si="111"/>
        <v>0.80083383647196515</v>
      </c>
    </row>
    <row r="1760" spans="1:13" x14ac:dyDescent="0.2">
      <c r="A1760" s="1" t="s">
        <v>101</v>
      </c>
      <c r="B1760" s="1" t="s">
        <v>239</v>
      </c>
      <c r="C1760" s="2">
        <v>0</v>
      </c>
      <c r="D1760" s="2">
        <v>0</v>
      </c>
      <c r="E1760" s="3" t="str">
        <f t="shared" si="108"/>
        <v/>
      </c>
      <c r="F1760" s="2">
        <v>0</v>
      </c>
      <c r="G1760" s="2">
        <v>0</v>
      </c>
      <c r="H1760" s="3" t="str">
        <f t="shared" si="109"/>
        <v/>
      </c>
      <c r="I1760" s="2">
        <v>0</v>
      </c>
      <c r="J1760" s="3" t="str">
        <f t="shared" si="110"/>
        <v/>
      </c>
      <c r="K1760" s="2">
        <v>0</v>
      </c>
      <c r="L1760" s="2">
        <v>0</v>
      </c>
      <c r="M1760" s="3" t="str">
        <f t="shared" si="111"/>
        <v/>
      </c>
    </row>
    <row r="1761" spans="1:13" x14ac:dyDescent="0.2">
      <c r="A1761" s="1" t="s">
        <v>101</v>
      </c>
      <c r="B1761" s="1" t="s">
        <v>193</v>
      </c>
      <c r="C1761" s="2">
        <v>0</v>
      </c>
      <c r="D1761" s="2">
        <v>0</v>
      </c>
      <c r="E1761" s="3" t="str">
        <f t="shared" si="108"/>
        <v/>
      </c>
      <c r="F1761" s="2">
        <v>0</v>
      </c>
      <c r="G1761" s="2">
        <v>7.2629999999999999</v>
      </c>
      <c r="H1761" s="3" t="str">
        <f t="shared" si="109"/>
        <v/>
      </c>
      <c r="I1761" s="2">
        <v>0</v>
      </c>
      <c r="J1761" s="3" t="str">
        <f t="shared" si="110"/>
        <v/>
      </c>
      <c r="K1761" s="2">
        <v>0</v>
      </c>
      <c r="L1761" s="2">
        <v>7.2629999999999999</v>
      </c>
      <c r="M1761" s="3" t="str">
        <f t="shared" si="111"/>
        <v/>
      </c>
    </row>
    <row r="1762" spans="1:13" x14ac:dyDescent="0.2">
      <c r="A1762" s="1" t="s">
        <v>101</v>
      </c>
      <c r="B1762" s="1" t="s">
        <v>46</v>
      </c>
      <c r="C1762" s="2">
        <v>784.06248000000005</v>
      </c>
      <c r="D1762" s="2">
        <v>912.38387999999998</v>
      </c>
      <c r="E1762" s="3">
        <f t="shared" si="108"/>
        <v>0.16366221222573984</v>
      </c>
      <c r="F1762" s="2">
        <v>17850.054489999999</v>
      </c>
      <c r="G1762" s="2">
        <v>12707.534170000001</v>
      </c>
      <c r="H1762" s="3">
        <f t="shared" si="109"/>
        <v>-0.28809549701268156</v>
      </c>
      <c r="I1762" s="2">
        <v>10806.047140000001</v>
      </c>
      <c r="J1762" s="3">
        <f t="shared" si="110"/>
        <v>0.1759650874519505</v>
      </c>
      <c r="K1762" s="2">
        <v>36356.362330000004</v>
      </c>
      <c r="L1762" s="2">
        <v>23513.581310000001</v>
      </c>
      <c r="M1762" s="3">
        <f t="shared" si="111"/>
        <v>-0.35324714016843717</v>
      </c>
    </row>
    <row r="1763" spans="1:13" x14ac:dyDescent="0.2">
      <c r="A1763" s="1" t="s">
        <v>101</v>
      </c>
      <c r="B1763" s="1" t="s">
        <v>45</v>
      </c>
      <c r="C1763" s="2">
        <v>0</v>
      </c>
      <c r="D1763" s="2">
        <v>0</v>
      </c>
      <c r="E1763" s="3" t="str">
        <f t="shared" si="108"/>
        <v/>
      </c>
      <c r="F1763" s="2">
        <v>28.850519999999999</v>
      </c>
      <c r="G1763" s="2">
        <v>5.7467199999999998</v>
      </c>
      <c r="H1763" s="3">
        <f t="shared" si="109"/>
        <v>-0.80081052265262465</v>
      </c>
      <c r="I1763" s="2">
        <v>487.59165000000002</v>
      </c>
      <c r="J1763" s="3">
        <f t="shared" si="110"/>
        <v>-0.98821407216468948</v>
      </c>
      <c r="K1763" s="2">
        <v>98.532139999999998</v>
      </c>
      <c r="L1763" s="2">
        <v>493.33837</v>
      </c>
      <c r="M1763" s="3">
        <f t="shared" si="111"/>
        <v>4.0068776543369502</v>
      </c>
    </row>
    <row r="1764" spans="1:13" x14ac:dyDescent="0.2">
      <c r="A1764" s="1" t="s">
        <v>101</v>
      </c>
      <c r="B1764" s="1" t="s">
        <v>192</v>
      </c>
      <c r="C1764" s="2">
        <v>15.46325</v>
      </c>
      <c r="D1764" s="2">
        <v>4.8372700000000002</v>
      </c>
      <c r="E1764" s="3">
        <f t="shared" si="108"/>
        <v>-0.68717636977996222</v>
      </c>
      <c r="F1764" s="2">
        <v>83.944040000000001</v>
      </c>
      <c r="G1764" s="2">
        <v>141.99521999999999</v>
      </c>
      <c r="H1764" s="3">
        <f t="shared" si="109"/>
        <v>0.6915461776678844</v>
      </c>
      <c r="I1764" s="2">
        <v>144.35995</v>
      </c>
      <c r="J1764" s="3">
        <f t="shared" si="110"/>
        <v>-1.638078982432456E-2</v>
      </c>
      <c r="K1764" s="2">
        <v>260.37031000000002</v>
      </c>
      <c r="L1764" s="2">
        <v>286.35516999999999</v>
      </c>
      <c r="M1764" s="3">
        <f t="shared" si="111"/>
        <v>9.9799627691805393E-2</v>
      </c>
    </row>
    <row r="1765" spans="1:13" x14ac:dyDescent="0.2">
      <c r="A1765" s="1" t="s">
        <v>101</v>
      </c>
      <c r="B1765" s="1" t="s">
        <v>238</v>
      </c>
      <c r="C1765" s="2">
        <v>0</v>
      </c>
      <c r="D1765" s="2">
        <v>0</v>
      </c>
      <c r="E1765" s="3" t="str">
        <f t="shared" si="108"/>
        <v/>
      </c>
      <c r="F1765" s="2">
        <v>0</v>
      </c>
      <c r="G1765" s="2">
        <v>4.4842899999999997</v>
      </c>
      <c r="H1765" s="3" t="str">
        <f t="shared" si="109"/>
        <v/>
      </c>
      <c r="I1765" s="2">
        <v>1.17221</v>
      </c>
      <c r="J1765" s="3">
        <f t="shared" si="110"/>
        <v>2.8255005502427037</v>
      </c>
      <c r="K1765" s="2">
        <v>1.7150799999999999</v>
      </c>
      <c r="L1765" s="2">
        <v>5.6565000000000003</v>
      </c>
      <c r="M1765" s="3">
        <f t="shared" si="111"/>
        <v>2.2980968817781098</v>
      </c>
    </row>
    <row r="1766" spans="1:13" x14ac:dyDescent="0.2">
      <c r="A1766" s="1" t="s">
        <v>101</v>
      </c>
      <c r="B1766" s="1" t="s">
        <v>237</v>
      </c>
      <c r="C1766" s="2">
        <v>0</v>
      </c>
      <c r="D1766" s="2">
        <v>0</v>
      </c>
      <c r="E1766" s="3" t="str">
        <f t="shared" si="108"/>
        <v/>
      </c>
      <c r="F1766" s="2">
        <v>0</v>
      </c>
      <c r="G1766" s="2">
        <v>0</v>
      </c>
      <c r="H1766" s="3" t="str">
        <f t="shared" si="109"/>
        <v/>
      </c>
      <c r="I1766" s="2">
        <v>4.4099999999999999E-3</v>
      </c>
      <c r="J1766" s="3">
        <f t="shared" si="110"/>
        <v>-1</v>
      </c>
      <c r="K1766" s="2">
        <v>0</v>
      </c>
      <c r="L1766" s="2">
        <v>4.4099999999999999E-3</v>
      </c>
      <c r="M1766" s="3" t="str">
        <f t="shared" si="111"/>
        <v/>
      </c>
    </row>
    <row r="1767" spans="1:13" x14ac:dyDescent="0.2">
      <c r="A1767" s="1" t="s">
        <v>101</v>
      </c>
      <c r="B1767" s="1" t="s">
        <v>79</v>
      </c>
      <c r="C1767" s="2">
        <v>0</v>
      </c>
      <c r="D1767" s="2">
        <v>0</v>
      </c>
      <c r="E1767" s="3" t="str">
        <f t="shared" si="108"/>
        <v/>
      </c>
      <c r="F1767" s="2">
        <v>3.9866600000000001</v>
      </c>
      <c r="G1767" s="2">
        <v>13.528449999999999</v>
      </c>
      <c r="H1767" s="3">
        <f t="shared" si="109"/>
        <v>2.3934295876748957</v>
      </c>
      <c r="I1767" s="2">
        <v>4.2720000000000002</v>
      </c>
      <c r="J1767" s="3">
        <f t="shared" si="110"/>
        <v>2.1667720037453182</v>
      </c>
      <c r="K1767" s="2">
        <v>3.9866600000000001</v>
      </c>
      <c r="L1767" s="2">
        <v>17.800450000000001</v>
      </c>
      <c r="M1767" s="3">
        <f t="shared" si="111"/>
        <v>3.4650032859586721</v>
      </c>
    </row>
    <row r="1768" spans="1:13" x14ac:dyDescent="0.2">
      <c r="A1768" s="1" t="s">
        <v>101</v>
      </c>
      <c r="B1768" s="1" t="s">
        <v>212</v>
      </c>
      <c r="C1768" s="2">
        <v>0</v>
      </c>
      <c r="D1768" s="2">
        <v>0</v>
      </c>
      <c r="E1768" s="3" t="str">
        <f t="shared" si="108"/>
        <v/>
      </c>
      <c r="F1768" s="2">
        <v>0</v>
      </c>
      <c r="G1768" s="2">
        <v>0</v>
      </c>
      <c r="H1768" s="3" t="str">
        <f t="shared" si="109"/>
        <v/>
      </c>
      <c r="I1768" s="2">
        <v>0</v>
      </c>
      <c r="J1768" s="3" t="str">
        <f t="shared" si="110"/>
        <v/>
      </c>
      <c r="K1768" s="2">
        <v>0</v>
      </c>
      <c r="L1768" s="2">
        <v>0</v>
      </c>
      <c r="M1768" s="3" t="str">
        <f t="shared" si="111"/>
        <v/>
      </c>
    </row>
    <row r="1769" spans="1:13" x14ac:dyDescent="0.2">
      <c r="A1769" s="1" t="s">
        <v>101</v>
      </c>
      <c r="B1769" s="1" t="s">
        <v>66</v>
      </c>
      <c r="C1769" s="2">
        <v>85.968699999999998</v>
      </c>
      <c r="D1769" s="2">
        <v>39.101039999999998</v>
      </c>
      <c r="E1769" s="3">
        <f t="shared" si="108"/>
        <v>-0.54517120766046245</v>
      </c>
      <c r="F1769" s="2">
        <v>15585.827429999999</v>
      </c>
      <c r="G1769" s="2">
        <v>15202.86787</v>
      </c>
      <c r="H1769" s="3">
        <f t="shared" si="109"/>
        <v>-2.457101246115867E-2</v>
      </c>
      <c r="I1769" s="2">
        <v>12871.444670000001</v>
      </c>
      <c r="J1769" s="3">
        <f t="shared" si="110"/>
        <v>0.18113143161264111</v>
      </c>
      <c r="K1769" s="2">
        <v>30265.474389999999</v>
      </c>
      <c r="L1769" s="2">
        <v>28074.312539999999</v>
      </c>
      <c r="M1769" s="3">
        <f t="shared" si="111"/>
        <v>-7.2398067242057884E-2</v>
      </c>
    </row>
    <row r="1770" spans="1:13" x14ac:dyDescent="0.2">
      <c r="A1770" s="1" t="s">
        <v>101</v>
      </c>
      <c r="B1770" s="1" t="s">
        <v>191</v>
      </c>
      <c r="C1770" s="2">
        <v>0</v>
      </c>
      <c r="D1770" s="2">
        <v>0</v>
      </c>
      <c r="E1770" s="3" t="str">
        <f t="shared" si="108"/>
        <v/>
      </c>
      <c r="F1770" s="2">
        <v>105.76616</v>
      </c>
      <c r="G1770" s="2">
        <v>131.75731999999999</v>
      </c>
      <c r="H1770" s="3">
        <f t="shared" si="109"/>
        <v>0.24574173818922795</v>
      </c>
      <c r="I1770" s="2">
        <v>95.876869999999997</v>
      </c>
      <c r="J1770" s="3">
        <f t="shared" si="110"/>
        <v>0.37423468246303826</v>
      </c>
      <c r="K1770" s="2">
        <v>113.19965999999999</v>
      </c>
      <c r="L1770" s="2">
        <v>227.63418999999999</v>
      </c>
      <c r="M1770" s="3">
        <f t="shared" si="111"/>
        <v>1.0109087783479209</v>
      </c>
    </row>
    <row r="1771" spans="1:13" x14ac:dyDescent="0.2">
      <c r="A1771" s="1" t="s">
        <v>101</v>
      </c>
      <c r="B1771" s="1" t="s">
        <v>190</v>
      </c>
      <c r="C1771" s="2">
        <v>4.6800000000000001E-3</v>
      </c>
      <c r="D1771" s="2">
        <v>0.5</v>
      </c>
      <c r="E1771" s="3">
        <f t="shared" si="108"/>
        <v>105.83760683760683</v>
      </c>
      <c r="F1771" s="2">
        <v>0.11169999999999999</v>
      </c>
      <c r="G1771" s="2">
        <v>0.77154</v>
      </c>
      <c r="H1771" s="3">
        <f t="shared" si="109"/>
        <v>5.9072515666965089</v>
      </c>
      <c r="I1771" s="2">
        <v>4.8551900000000003</v>
      </c>
      <c r="J1771" s="3">
        <f t="shared" si="110"/>
        <v>-0.84108963809861204</v>
      </c>
      <c r="K1771" s="2">
        <v>30.696179999999998</v>
      </c>
      <c r="L1771" s="2">
        <v>5.6267300000000002</v>
      </c>
      <c r="M1771" s="3">
        <f t="shared" si="111"/>
        <v>-0.81669608400784721</v>
      </c>
    </row>
    <row r="1772" spans="1:13" x14ac:dyDescent="0.2">
      <c r="A1772" s="1" t="s">
        <v>101</v>
      </c>
      <c r="B1772" s="1" t="s">
        <v>189</v>
      </c>
      <c r="C1772" s="2">
        <v>209.72512</v>
      </c>
      <c r="D1772" s="2">
        <v>114.88209999999999</v>
      </c>
      <c r="E1772" s="3">
        <f t="shared" si="108"/>
        <v>-0.45222537004627772</v>
      </c>
      <c r="F1772" s="2">
        <v>7886.5489900000002</v>
      </c>
      <c r="G1772" s="2">
        <v>7597.6533300000001</v>
      </c>
      <c r="H1772" s="3">
        <f t="shared" si="109"/>
        <v>-3.6631441758152361E-2</v>
      </c>
      <c r="I1772" s="2">
        <v>8773.3121599999995</v>
      </c>
      <c r="J1772" s="3">
        <f t="shared" si="110"/>
        <v>-0.1340039894351599</v>
      </c>
      <c r="K1772" s="2">
        <v>17297.36752</v>
      </c>
      <c r="L1772" s="2">
        <v>16370.965490000001</v>
      </c>
      <c r="M1772" s="3">
        <f t="shared" si="111"/>
        <v>-5.3557399929720639E-2</v>
      </c>
    </row>
    <row r="1773" spans="1:13" x14ac:dyDescent="0.2">
      <c r="A1773" s="1" t="s">
        <v>101</v>
      </c>
      <c r="B1773" s="1" t="s">
        <v>188</v>
      </c>
      <c r="C1773" s="2">
        <v>278.35001</v>
      </c>
      <c r="D1773" s="2">
        <v>313.24666999999999</v>
      </c>
      <c r="E1773" s="3">
        <f t="shared" si="108"/>
        <v>0.12536970988432872</v>
      </c>
      <c r="F1773" s="2">
        <v>6156.7446600000003</v>
      </c>
      <c r="G1773" s="2">
        <v>5096.9130999999998</v>
      </c>
      <c r="H1773" s="3">
        <f t="shared" si="109"/>
        <v>-0.17214154858259145</v>
      </c>
      <c r="I1773" s="2">
        <v>7999.81477</v>
      </c>
      <c r="J1773" s="3">
        <f t="shared" si="110"/>
        <v>-0.36287111057697652</v>
      </c>
      <c r="K1773" s="2">
        <v>15023.11363</v>
      </c>
      <c r="L1773" s="2">
        <v>13096.727870000001</v>
      </c>
      <c r="M1773" s="3">
        <f t="shared" si="111"/>
        <v>-0.12822812949728046</v>
      </c>
    </row>
    <row r="1774" spans="1:13" x14ac:dyDescent="0.2">
      <c r="A1774" s="1" t="s">
        <v>101</v>
      </c>
      <c r="B1774" s="1" t="s">
        <v>236</v>
      </c>
      <c r="C1774" s="2">
        <v>283.67675000000003</v>
      </c>
      <c r="D1774" s="2">
        <v>521.75265999999999</v>
      </c>
      <c r="E1774" s="3">
        <f t="shared" si="108"/>
        <v>0.83925069643529104</v>
      </c>
      <c r="F1774" s="2">
        <v>3674.01172</v>
      </c>
      <c r="G1774" s="2">
        <v>4346.1066300000002</v>
      </c>
      <c r="H1774" s="3">
        <f t="shared" si="109"/>
        <v>0.18293216277491897</v>
      </c>
      <c r="I1774" s="2">
        <v>6231.6924499999996</v>
      </c>
      <c r="J1774" s="3">
        <f t="shared" si="110"/>
        <v>-0.30258005110634101</v>
      </c>
      <c r="K1774" s="2">
        <v>7936.6167100000002</v>
      </c>
      <c r="L1774" s="2">
        <v>10577.799080000001</v>
      </c>
      <c r="M1774" s="3">
        <f t="shared" si="111"/>
        <v>0.33278441765647515</v>
      </c>
    </row>
    <row r="1775" spans="1:13" x14ac:dyDescent="0.2">
      <c r="A1775" s="1" t="s">
        <v>101</v>
      </c>
      <c r="B1775" s="1" t="s">
        <v>44</v>
      </c>
      <c r="C1775" s="2">
        <v>1348.4411700000001</v>
      </c>
      <c r="D1775" s="2">
        <v>1293.0009600000001</v>
      </c>
      <c r="E1775" s="3">
        <f t="shared" si="108"/>
        <v>-4.1114296443499954E-2</v>
      </c>
      <c r="F1775" s="2">
        <v>34419.149010000001</v>
      </c>
      <c r="G1775" s="2">
        <v>34250.749159999999</v>
      </c>
      <c r="H1775" s="3">
        <f t="shared" si="109"/>
        <v>-4.8926209637278895E-3</v>
      </c>
      <c r="I1775" s="2">
        <v>35343.041109999998</v>
      </c>
      <c r="J1775" s="3">
        <f t="shared" si="110"/>
        <v>-3.0905431895359547E-2</v>
      </c>
      <c r="K1775" s="2">
        <v>70186.322029999996</v>
      </c>
      <c r="L1775" s="2">
        <v>69593.790269999998</v>
      </c>
      <c r="M1775" s="3">
        <f t="shared" si="111"/>
        <v>-8.4422682776671421E-3</v>
      </c>
    </row>
    <row r="1776" spans="1:13" x14ac:dyDescent="0.2">
      <c r="A1776" s="1" t="s">
        <v>101</v>
      </c>
      <c r="B1776" s="1" t="s">
        <v>235</v>
      </c>
      <c r="C1776" s="2">
        <v>0</v>
      </c>
      <c r="D1776" s="2">
        <v>0</v>
      </c>
      <c r="E1776" s="3" t="str">
        <f t="shared" si="108"/>
        <v/>
      </c>
      <c r="F1776" s="2">
        <v>117.57753</v>
      </c>
      <c r="G1776" s="2">
        <v>84.578249999999997</v>
      </c>
      <c r="H1776" s="3">
        <f t="shared" si="109"/>
        <v>-0.28065974850806952</v>
      </c>
      <c r="I1776" s="2">
        <v>74.551599999999993</v>
      </c>
      <c r="J1776" s="3">
        <f t="shared" si="110"/>
        <v>0.13449275401198646</v>
      </c>
      <c r="K1776" s="2">
        <v>287.90609000000001</v>
      </c>
      <c r="L1776" s="2">
        <v>159.12985</v>
      </c>
      <c r="M1776" s="3">
        <f t="shared" si="111"/>
        <v>-0.44728557148617454</v>
      </c>
    </row>
    <row r="1777" spans="1:13" x14ac:dyDescent="0.2">
      <c r="A1777" s="1" t="s">
        <v>101</v>
      </c>
      <c r="B1777" s="1" t="s">
        <v>234</v>
      </c>
      <c r="C1777" s="2">
        <v>0</v>
      </c>
      <c r="D1777" s="2">
        <v>0</v>
      </c>
      <c r="E1777" s="3" t="str">
        <f t="shared" si="108"/>
        <v/>
      </c>
      <c r="F1777" s="2">
        <v>0</v>
      </c>
      <c r="G1777" s="2">
        <v>0</v>
      </c>
      <c r="H1777" s="3" t="str">
        <f t="shared" si="109"/>
        <v/>
      </c>
      <c r="I1777" s="2">
        <v>0</v>
      </c>
      <c r="J1777" s="3" t="str">
        <f t="shared" si="110"/>
        <v/>
      </c>
      <c r="K1777" s="2">
        <v>0</v>
      </c>
      <c r="L1777" s="2">
        <v>0</v>
      </c>
      <c r="M1777" s="3" t="str">
        <f t="shared" si="111"/>
        <v/>
      </c>
    </row>
    <row r="1778" spans="1:13" x14ac:dyDescent="0.2">
      <c r="A1778" s="1" t="s">
        <v>101</v>
      </c>
      <c r="B1778" s="1" t="s">
        <v>187</v>
      </c>
      <c r="C1778" s="2">
        <v>0</v>
      </c>
      <c r="D1778" s="2">
        <v>66.314999999999998</v>
      </c>
      <c r="E1778" s="3" t="str">
        <f t="shared" si="108"/>
        <v/>
      </c>
      <c r="F1778" s="2">
        <v>6.8377800000000004</v>
      </c>
      <c r="G1778" s="2">
        <v>77.613079999999997</v>
      </c>
      <c r="H1778" s="3">
        <f t="shared" si="109"/>
        <v>10.350625495409327</v>
      </c>
      <c r="I1778" s="2">
        <v>13.429819999999999</v>
      </c>
      <c r="J1778" s="3">
        <f t="shared" si="110"/>
        <v>4.7791601078793313</v>
      </c>
      <c r="K1778" s="2">
        <v>26.387360000000001</v>
      </c>
      <c r="L1778" s="2">
        <v>91.042900000000003</v>
      </c>
      <c r="M1778" s="3">
        <f t="shared" si="111"/>
        <v>2.4502466332365191</v>
      </c>
    </row>
    <row r="1779" spans="1:13" x14ac:dyDescent="0.2">
      <c r="A1779" s="1" t="s">
        <v>101</v>
      </c>
      <c r="B1779" s="1" t="s">
        <v>186</v>
      </c>
      <c r="C1779" s="2">
        <v>17.506689999999999</v>
      </c>
      <c r="D1779" s="2">
        <v>12.77585</v>
      </c>
      <c r="E1779" s="3">
        <f t="shared" si="108"/>
        <v>-0.27023040906076468</v>
      </c>
      <c r="F1779" s="2">
        <v>463.99594999999999</v>
      </c>
      <c r="G1779" s="2">
        <v>301.42471</v>
      </c>
      <c r="H1779" s="3">
        <f t="shared" si="109"/>
        <v>-0.35037210992897672</v>
      </c>
      <c r="I1779" s="2">
        <v>221.98511999999999</v>
      </c>
      <c r="J1779" s="3">
        <f t="shared" si="110"/>
        <v>0.35785997728136021</v>
      </c>
      <c r="K1779" s="2">
        <v>1007.39546</v>
      </c>
      <c r="L1779" s="2">
        <v>523.40983000000006</v>
      </c>
      <c r="M1779" s="3">
        <f t="shared" si="111"/>
        <v>-0.48043260985115011</v>
      </c>
    </row>
    <row r="1780" spans="1:13" x14ac:dyDescent="0.2">
      <c r="A1780" s="1" t="s">
        <v>101</v>
      </c>
      <c r="B1780" s="1" t="s">
        <v>207</v>
      </c>
      <c r="C1780" s="2">
        <v>0</v>
      </c>
      <c r="D1780" s="2">
        <v>0</v>
      </c>
      <c r="E1780" s="3" t="str">
        <f t="shared" si="108"/>
        <v/>
      </c>
      <c r="F1780" s="2">
        <v>37.335709999999999</v>
      </c>
      <c r="G1780" s="2">
        <v>0</v>
      </c>
      <c r="H1780" s="3">
        <f t="shared" si="109"/>
        <v>-1</v>
      </c>
      <c r="I1780" s="2">
        <v>0</v>
      </c>
      <c r="J1780" s="3" t="str">
        <f t="shared" si="110"/>
        <v/>
      </c>
      <c r="K1780" s="2">
        <v>64.774529999999999</v>
      </c>
      <c r="L1780" s="2">
        <v>0</v>
      </c>
      <c r="M1780" s="3">
        <f t="shared" si="111"/>
        <v>-1</v>
      </c>
    </row>
    <row r="1781" spans="1:13" x14ac:dyDescent="0.2">
      <c r="A1781" s="1" t="s">
        <v>101</v>
      </c>
      <c r="B1781" s="1" t="s">
        <v>43</v>
      </c>
      <c r="C1781" s="2">
        <v>0</v>
      </c>
      <c r="D1781" s="2">
        <v>0</v>
      </c>
      <c r="E1781" s="3" t="str">
        <f t="shared" si="108"/>
        <v/>
      </c>
      <c r="F1781" s="2">
        <v>0.25167</v>
      </c>
      <c r="G1781" s="2">
        <v>4.508</v>
      </c>
      <c r="H1781" s="3">
        <f t="shared" si="109"/>
        <v>16.912345531847262</v>
      </c>
      <c r="I1781" s="2">
        <v>6.2720000000000002</v>
      </c>
      <c r="J1781" s="3">
        <f t="shared" si="110"/>
        <v>-0.28125</v>
      </c>
      <c r="K1781" s="2">
        <v>0.31767000000000001</v>
      </c>
      <c r="L1781" s="2">
        <v>10.78</v>
      </c>
      <c r="M1781" s="3">
        <f t="shared" si="111"/>
        <v>32.934586205811058</v>
      </c>
    </row>
    <row r="1782" spans="1:13" x14ac:dyDescent="0.2">
      <c r="A1782" s="1" t="s">
        <v>101</v>
      </c>
      <c r="B1782" s="1" t="s">
        <v>233</v>
      </c>
      <c r="C1782" s="2">
        <v>0</v>
      </c>
      <c r="D1782" s="2">
        <v>0</v>
      </c>
      <c r="E1782" s="3" t="str">
        <f t="shared" si="108"/>
        <v/>
      </c>
      <c r="F1782" s="2">
        <v>0</v>
      </c>
      <c r="G1782" s="2">
        <v>0</v>
      </c>
      <c r="H1782" s="3" t="str">
        <f t="shared" si="109"/>
        <v/>
      </c>
      <c r="I1782" s="2">
        <v>0</v>
      </c>
      <c r="J1782" s="3" t="str">
        <f t="shared" si="110"/>
        <v/>
      </c>
      <c r="K1782" s="2">
        <v>0</v>
      </c>
      <c r="L1782" s="2">
        <v>0</v>
      </c>
      <c r="M1782" s="3" t="str">
        <f t="shared" si="111"/>
        <v/>
      </c>
    </row>
    <row r="1783" spans="1:13" x14ac:dyDescent="0.2">
      <c r="A1783" s="1" t="s">
        <v>101</v>
      </c>
      <c r="B1783" s="1" t="s">
        <v>185</v>
      </c>
      <c r="C1783" s="2">
        <v>13.817679999999999</v>
      </c>
      <c r="D1783" s="2">
        <v>1.9244699999999999</v>
      </c>
      <c r="E1783" s="3">
        <f t="shared" si="108"/>
        <v>-0.86072408682210044</v>
      </c>
      <c r="F1783" s="2">
        <v>501.72431</v>
      </c>
      <c r="G1783" s="2">
        <v>1101.2198100000001</v>
      </c>
      <c r="H1783" s="3">
        <f t="shared" si="109"/>
        <v>1.1948703462265962</v>
      </c>
      <c r="I1783" s="2">
        <v>1433.71946</v>
      </c>
      <c r="J1783" s="3">
        <f t="shared" si="110"/>
        <v>-0.23191402451913423</v>
      </c>
      <c r="K1783" s="2">
        <v>1269.32124</v>
      </c>
      <c r="L1783" s="2">
        <v>2534.9392699999999</v>
      </c>
      <c r="M1783" s="3">
        <f t="shared" si="111"/>
        <v>0.99708252735138969</v>
      </c>
    </row>
    <row r="1784" spans="1:13" x14ac:dyDescent="0.2">
      <c r="A1784" s="1" t="s">
        <v>101</v>
      </c>
      <c r="B1784" s="1" t="s">
        <v>78</v>
      </c>
      <c r="C1784" s="2">
        <v>0.52527000000000001</v>
      </c>
      <c r="D1784" s="2">
        <v>0</v>
      </c>
      <c r="E1784" s="3">
        <f t="shared" si="108"/>
        <v>-1</v>
      </c>
      <c r="F1784" s="2">
        <v>3.3720599999999998</v>
      </c>
      <c r="G1784" s="2">
        <v>4.3415800000000004</v>
      </c>
      <c r="H1784" s="3">
        <f t="shared" si="109"/>
        <v>0.28751564325664458</v>
      </c>
      <c r="I1784" s="2">
        <v>0.88110999999999995</v>
      </c>
      <c r="J1784" s="3">
        <f t="shared" si="110"/>
        <v>3.9273983952060476</v>
      </c>
      <c r="K1784" s="2">
        <v>12.48216</v>
      </c>
      <c r="L1784" s="2">
        <v>5.2226900000000001</v>
      </c>
      <c r="M1784" s="3">
        <f t="shared" si="111"/>
        <v>-0.58158764188249468</v>
      </c>
    </row>
    <row r="1785" spans="1:13" x14ac:dyDescent="0.2">
      <c r="A1785" s="1" t="s">
        <v>101</v>
      </c>
      <c r="B1785" s="1" t="s">
        <v>206</v>
      </c>
      <c r="C1785" s="2">
        <v>0</v>
      </c>
      <c r="D1785" s="2">
        <v>0</v>
      </c>
      <c r="E1785" s="3" t="str">
        <f t="shared" si="108"/>
        <v/>
      </c>
      <c r="F1785" s="2">
        <v>511.29084</v>
      </c>
      <c r="G1785" s="2">
        <v>376.27530000000002</v>
      </c>
      <c r="H1785" s="3">
        <f t="shared" si="109"/>
        <v>-0.26406798134697662</v>
      </c>
      <c r="I1785" s="2">
        <v>422.44695000000002</v>
      </c>
      <c r="J1785" s="3">
        <f t="shared" si="110"/>
        <v>-0.10929573523965552</v>
      </c>
      <c r="K1785" s="2">
        <v>941.22411</v>
      </c>
      <c r="L1785" s="2">
        <v>798.72225000000003</v>
      </c>
      <c r="M1785" s="3">
        <f t="shared" si="111"/>
        <v>-0.15140056282663639</v>
      </c>
    </row>
    <row r="1786" spans="1:13" x14ac:dyDescent="0.2">
      <c r="A1786" s="1" t="s">
        <v>101</v>
      </c>
      <c r="B1786" s="1" t="s">
        <v>42</v>
      </c>
      <c r="C1786" s="2">
        <v>0.05</v>
      </c>
      <c r="D1786" s="2">
        <v>12.910360000000001</v>
      </c>
      <c r="E1786" s="3">
        <f t="shared" si="108"/>
        <v>257.2072</v>
      </c>
      <c r="F1786" s="2">
        <v>714.35126000000002</v>
      </c>
      <c r="G1786" s="2">
        <v>635.06457</v>
      </c>
      <c r="H1786" s="3">
        <f t="shared" si="109"/>
        <v>-0.11099118100526628</v>
      </c>
      <c r="I1786" s="2">
        <v>764.23545999999999</v>
      </c>
      <c r="J1786" s="3">
        <f t="shared" si="110"/>
        <v>-0.16901975472323671</v>
      </c>
      <c r="K1786" s="2">
        <v>1318.9383700000001</v>
      </c>
      <c r="L1786" s="2">
        <v>1399.3000300000001</v>
      </c>
      <c r="M1786" s="3">
        <f t="shared" si="111"/>
        <v>6.0929048565021349E-2</v>
      </c>
    </row>
    <row r="1787" spans="1:13" x14ac:dyDescent="0.2">
      <c r="A1787" s="1" t="s">
        <v>101</v>
      </c>
      <c r="B1787" s="1" t="s">
        <v>114</v>
      </c>
      <c r="C1787" s="2">
        <v>0</v>
      </c>
      <c r="D1787" s="2">
        <v>0</v>
      </c>
      <c r="E1787" s="3" t="str">
        <f t="shared" si="108"/>
        <v/>
      </c>
      <c r="F1787" s="2">
        <v>0</v>
      </c>
      <c r="G1787" s="2">
        <v>0</v>
      </c>
      <c r="H1787" s="3" t="str">
        <f t="shared" si="109"/>
        <v/>
      </c>
      <c r="I1787" s="2">
        <v>0</v>
      </c>
      <c r="J1787" s="3" t="str">
        <f t="shared" si="110"/>
        <v/>
      </c>
      <c r="K1787" s="2">
        <v>0</v>
      </c>
      <c r="L1787" s="2">
        <v>0</v>
      </c>
      <c r="M1787" s="3" t="str">
        <f t="shared" si="111"/>
        <v/>
      </c>
    </row>
    <row r="1788" spans="1:13" x14ac:dyDescent="0.2">
      <c r="A1788" s="1" t="s">
        <v>101</v>
      </c>
      <c r="B1788" s="1" t="s">
        <v>232</v>
      </c>
      <c r="C1788" s="2">
        <v>0</v>
      </c>
      <c r="D1788" s="2">
        <v>0</v>
      </c>
      <c r="E1788" s="3" t="str">
        <f t="shared" si="108"/>
        <v/>
      </c>
      <c r="F1788" s="2">
        <v>0</v>
      </c>
      <c r="G1788" s="2">
        <v>0</v>
      </c>
      <c r="H1788" s="3" t="str">
        <f t="shared" si="109"/>
        <v/>
      </c>
      <c r="I1788" s="2">
        <v>0</v>
      </c>
      <c r="J1788" s="3" t="str">
        <f t="shared" si="110"/>
        <v/>
      </c>
      <c r="K1788" s="2">
        <v>36.647309999999997</v>
      </c>
      <c r="L1788" s="2">
        <v>0</v>
      </c>
      <c r="M1788" s="3">
        <f t="shared" si="111"/>
        <v>-1</v>
      </c>
    </row>
    <row r="1789" spans="1:13" x14ac:dyDescent="0.2">
      <c r="A1789" s="1" t="s">
        <v>101</v>
      </c>
      <c r="B1789" s="1" t="s">
        <v>184</v>
      </c>
      <c r="C1789" s="2">
        <v>196.65898999999999</v>
      </c>
      <c r="D1789" s="2">
        <v>307.25943000000001</v>
      </c>
      <c r="E1789" s="3">
        <f t="shared" si="108"/>
        <v>0.56239707119415194</v>
      </c>
      <c r="F1789" s="2">
        <v>7819.3722699999998</v>
      </c>
      <c r="G1789" s="2">
        <v>8191.8696900000004</v>
      </c>
      <c r="H1789" s="3">
        <f t="shared" si="109"/>
        <v>4.7637765173188296E-2</v>
      </c>
      <c r="I1789" s="2">
        <v>8406.6789000000008</v>
      </c>
      <c r="J1789" s="3">
        <f t="shared" si="110"/>
        <v>-2.5552208256699349E-2</v>
      </c>
      <c r="K1789" s="2">
        <v>15049.65798</v>
      </c>
      <c r="L1789" s="2">
        <v>16598.548589999999</v>
      </c>
      <c r="M1789" s="3">
        <f t="shared" si="111"/>
        <v>0.10291865848767934</v>
      </c>
    </row>
    <row r="1790" spans="1:13" x14ac:dyDescent="0.2">
      <c r="A1790" s="1" t="s">
        <v>101</v>
      </c>
      <c r="B1790" s="1" t="s">
        <v>41</v>
      </c>
      <c r="C1790" s="2">
        <v>0</v>
      </c>
      <c r="D1790" s="2">
        <v>0</v>
      </c>
      <c r="E1790" s="3" t="str">
        <f t="shared" si="108"/>
        <v/>
      </c>
      <c r="F1790" s="2">
        <v>1.5E-3</v>
      </c>
      <c r="G1790" s="2">
        <v>0</v>
      </c>
      <c r="H1790" s="3">
        <f t="shared" si="109"/>
        <v>-1</v>
      </c>
      <c r="I1790" s="2">
        <v>0</v>
      </c>
      <c r="J1790" s="3" t="str">
        <f t="shared" si="110"/>
        <v/>
      </c>
      <c r="K1790" s="2">
        <v>1.5E-3</v>
      </c>
      <c r="L1790" s="2">
        <v>0</v>
      </c>
      <c r="M1790" s="3">
        <f t="shared" si="111"/>
        <v>-1</v>
      </c>
    </row>
    <row r="1791" spans="1:13" x14ac:dyDescent="0.2">
      <c r="A1791" s="1" t="s">
        <v>101</v>
      </c>
      <c r="B1791" s="1" t="s">
        <v>183</v>
      </c>
      <c r="C1791" s="2">
        <v>34.412860000000002</v>
      </c>
      <c r="D1791" s="2">
        <v>2.2071399999999999</v>
      </c>
      <c r="E1791" s="3">
        <f t="shared" si="108"/>
        <v>-0.93586293031151724</v>
      </c>
      <c r="F1791" s="2">
        <v>238.37145000000001</v>
      </c>
      <c r="G1791" s="2">
        <v>203.93960999999999</v>
      </c>
      <c r="H1791" s="3">
        <f t="shared" si="109"/>
        <v>-0.14444615745719558</v>
      </c>
      <c r="I1791" s="2">
        <v>242.12481</v>
      </c>
      <c r="J1791" s="3">
        <f t="shared" si="110"/>
        <v>-0.15770874533675427</v>
      </c>
      <c r="K1791" s="2">
        <v>472.14355</v>
      </c>
      <c r="L1791" s="2">
        <v>446.06441999999998</v>
      </c>
      <c r="M1791" s="3">
        <f t="shared" si="111"/>
        <v>-5.5235595191335363E-2</v>
      </c>
    </row>
    <row r="1792" spans="1:13" x14ac:dyDescent="0.2">
      <c r="A1792" s="1" t="s">
        <v>101</v>
      </c>
      <c r="B1792" s="1" t="s">
        <v>182</v>
      </c>
      <c r="C1792" s="2">
        <v>0</v>
      </c>
      <c r="D1792" s="2">
        <v>9.9489999999999995E-2</v>
      </c>
      <c r="E1792" s="3" t="str">
        <f t="shared" si="108"/>
        <v/>
      </c>
      <c r="F1792" s="2">
        <v>1.4716199999999999</v>
      </c>
      <c r="G1792" s="2">
        <v>0.11949</v>
      </c>
      <c r="H1792" s="3">
        <f t="shared" si="109"/>
        <v>-0.91880376727687851</v>
      </c>
      <c r="I1792" s="2">
        <v>0.57150000000000001</v>
      </c>
      <c r="J1792" s="3">
        <f t="shared" si="110"/>
        <v>-0.79091863517060368</v>
      </c>
      <c r="K1792" s="2">
        <v>25.889980000000001</v>
      </c>
      <c r="L1792" s="2">
        <v>0.69098999999999999</v>
      </c>
      <c r="M1792" s="3">
        <f t="shared" si="111"/>
        <v>-0.9733105239942248</v>
      </c>
    </row>
    <row r="1793" spans="1:13" x14ac:dyDescent="0.2">
      <c r="A1793" s="1" t="s">
        <v>101</v>
      </c>
      <c r="B1793" s="1" t="s">
        <v>65</v>
      </c>
      <c r="C1793" s="2">
        <v>212.84071</v>
      </c>
      <c r="D1793" s="2">
        <v>64.038939999999997</v>
      </c>
      <c r="E1793" s="3">
        <f t="shared" si="108"/>
        <v>-0.6991226913309958</v>
      </c>
      <c r="F1793" s="2">
        <v>2459.9005000000002</v>
      </c>
      <c r="G1793" s="2">
        <v>2870.06387</v>
      </c>
      <c r="H1793" s="3">
        <f t="shared" si="109"/>
        <v>0.16673982138708454</v>
      </c>
      <c r="I1793" s="2">
        <v>3269.6653500000002</v>
      </c>
      <c r="J1793" s="3">
        <f t="shared" si="110"/>
        <v>-0.12221479485660525</v>
      </c>
      <c r="K1793" s="2">
        <v>5751.9417000000003</v>
      </c>
      <c r="L1793" s="2">
        <v>6139.7292200000002</v>
      </c>
      <c r="M1793" s="3">
        <f t="shared" si="111"/>
        <v>6.741854146400672E-2</v>
      </c>
    </row>
    <row r="1794" spans="1:13" x14ac:dyDescent="0.2">
      <c r="A1794" s="1" t="s">
        <v>101</v>
      </c>
      <c r="B1794" s="1" t="s">
        <v>40</v>
      </c>
      <c r="C1794" s="2">
        <v>4135.3357299999998</v>
      </c>
      <c r="D1794" s="2">
        <v>1766.42407</v>
      </c>
      <c r="E1794" s="3">
        <f t="shared" si="108"/>
        <v>-0.57284627287081236</v>
      </c>
      <c r="F1794" s="2">
        <v>73966.668749999997</v>
      </c>
      <c r="G1794" s="2">
        <v>66088.300449999995</v>
      </c>
      <c r="H1794" s="3">
        <f t="shared" si="109"/>
        <v>-0.10651241205181361</v>
      </c>
      <c r="I1794" s="2">
        <v>80683.287240000005</v>
      </c>
      <c r="J1794" s="3">
        <f t="shared" si="110"/>
        <v>-0.18089231722284504</v>
      </c>
      <c r="K1794" s="2">
        <v>158570.69427000001</v>
      </c>
      <c r="L1794" s="2">
        <v>146771.58768999999</v>
      </c>
      <c r="M1794" s="3">
        <f t="shared" si="111"/>
        <v>-7.4409124802780724E-2</v>
      </c>
    </row>
    <row r="1795" spans="1:13" x14ac:dyDescent="0.2">
      <c r="A1795" s="1" t="s">
        <v>101</v>
      </c>
      <c r="B1795" s="1" t="s">
        <v>85</v>
      </c>
      <c r="C1795" s="2">
        <v>0</v>
      </c>
      <c r="D1795" s="2">
        <v>0</v>
      </c>
      <c r="E1795" s="3" t="str">
        <f t="shared" si="108"/>
        <v/>
      </c>
      <c r="F1795" s="2">
        <v>0</v>
      </c>
      <c r="G1795" s="2">
        <v>0</v>
      </c>
      <c r="H1795" s="3" t="str">
        <f t="shared" si="109"/>
        <v/>
      </c>
      <c r="I1795" s="2">
        <v>0</v>
      </c>
      <c r="J1795" s="3" t="str">
        <f t="shared" si="110"/>
        <v/>
      </c>
      <c r="K1795" s="2">
        <v>0</v>
      </c>
      <c r="L1795" s="2">
        <v>0</v>
      </c>
      <c r="M1795" s="3" t="str">
        <f t="shared" si="111"/>
        <v/>
      </c>
    </row>
    <row r="1796" spans="1:13" x14ac:dyDescent="0.2">
      <c r="A1796" s="1" t="s">
        <v>101</v>
      </c>
      <c r="B1796" s="1" t="s">
        <v>181</v>
      </c>
      <c r="C1796" s="2">
        <v>0</v>
      </c>
      <c r="D1796" s="2">
        <v>6.1199999999999997E-2</v>
      </c>
      <c r="E1796" s="3" t="str">
        <f t="shared" si="108"/>
        <v/>
      </c>
      <c r="F1796" s="2">
        <v>148.23833999999999</v>
      </c>
      <c r="G1796" s="2">
        <v>149.06197</v>
      </c>
      <c r="H1796" s="3">
        <f t="shared" si="109"/>
        <v>5.5561199619478252E-3</v>
      </c>
      <c r="I1796" s="2">
        <v>44.555489999999999</v>
      </c>
      <c r="J1796" s="3">
        <f t="shared" si="110"/>
        <v>2.3455354211119666</v>
      </c>
      <c r="K1796" s="2">
        <v>152.89934</v>
      </c>
      <c r="L1796" s="2">
        <v>193.61745999999999</v>
      </c>
      <c r="M1796" s="3">
        <f t="shared" si="111"/>
        <v>0.26630670871437379</v>
      </c>
    </row>
    <row r="1797" spans="1:13" x14ac:dyDescent="0.2">
      <c r="A1797" s="1" t="s">
        <v>101</v>
      </c>
      <c r="B1797" s="1" t="s">
        <v>180</v>
      </c>
      <c r="C1797" s="2">
        <v>0</v>
      </c>
      <c r="D1797" s="2">
        <v>0</v>
      </c>
      <c r="E1797" s="3" t="str">
        <f t="shared" ref="E1797:E1860" si="112">IF(C1797=0,"",(D1797/C1797-1))</f>
        <v/>
      </c>
      <c r="F1797" s="2">
        <v>1.2899499999999999</v>
      </c>
      <c r="G1797" s="2">
        <v>3.8089999999999999E-2</v>
      </c>
      <c r="H1797" s="3">
        <f t="shared" ref="H1797:H1860" si="113">IF(F1797=0,"",(G1797/F1797-1))</f>
        <v>-0.97047172371022128</v>
      </c>
      <c r="I1797" s="2">
        <v>9.5036100000000001</v>
      </c>
      <c r="J1797" s="3">
        <f t="shared" ref="J1797:J1860" si="114">IF(I1797=0,"",(G1797/I1797-1))</f>
        <v>-0.99599204933704144</v>
      </c>
      <c r="K1797" s="2">
        <v>1.4423699999999999</v>
      </c>
      <c r="L1797" s="2">
        <v>9.5417000000000005</v>
      </c>
      <c r="M1797" s="3">
        <f t="shared" ref="M1797:M1860" si="115">IF(K1797=0,"",(L1797/K1797-1))</f>
        <v>5.6152928860139912</v>
      </c>
    </row>
    <row r="1798" spans="1:13" x14ac:dyDescent="0.2">
      <c r="A1798" s="1" t="s">
        <v>101</v>
      </c>
      <c r="B1798" s="1" t="s">
        <v>39</v>
      </c>
      <c r="C1798" s="2">
        <v>0</v>
      </c>
      <c r="D1798" s="2">
        <v>0</v>
      </c>
      <c r="E1798" s="3" t="str">
        <f t="shared" si="112"/>
        <v/>
      </c>
      <c r="F1798" s="2">
        <v>23.777259999999998</v>
      </c>
      <c r="G1798" s="2">
        <v>23.584029999999998</v>
      </c>
      <c r="H1798" s="3">
        <f t="shared" si="113"/>
        <v>-8.1266722910882105E-3</v>
      </c>
      <c r="I1798" s="2">
        <v>109.91045</v>
      </c>
      <c r="J1798" s="3">
        <f t="shared" si="114"/>
        <v>-0.78542504375152689</v>
      </c>
      <c r="K1798" s="2">
        <v>30.54074</v>
      </c>
      <c r="L1798" s="2">
        <v>133.49448000000001</v>
      </c>
      <c r="M1798" s="3">
        <f t="shared" si="115"/>
        <v>3.3710296476116826</v>
      </c>
    </row>
    <row r="1799" spans="1:13" x14ac:dyDescent="0.2">
      <c r="A1799" s="1" t="s">
        <v>101</v>
      </c>
      <c r="B1799" s="1" t="s">
        <v>179</v>
      </c>
      <c r="C1799" s="2">
        <v>0</v>
      </c>
      <c r="D1799" s="2">
        <v>10.894</v>
      </c>
      <c r="E1799" s="3" t="str">
        <f t="shared" si="112"/>
        <v/>
      </c>
      <c r="F1799" s="2">
        <v>45.155569999999997</v>
      </c>
      <c r="G1799" s="2">
        <v>71.875770000000003</v>
      </c>
      <c r="H1799" s="3">
        <f t="shared" si="113"/>
        <v>0.59173652331262794</v>
      </c>
      <c r="I1799" s="2">
        <v>106.05239</v>
      </c>
      <c r="J1799" s="3">
        <f t="shared" si="114"/>
        <v>-0.3222616670873707</v>
      </c>
      <c r="K1799" s="2">
        <v>97.807839999999999</v>
      </c>
      <c r="L1799" s="2">
        <v>177.92815999999999</v>
      </c>
      <c r="M1799" s="3">
        <f t="shared" si="115"/>
        <v>0.81916050901441029</v>
      </c>
    </row>
    <row r="1800" spans="1:13" x14ac:dyDescent="0.2">
      <c r="A1800" s="1" t="s">
        <v>101</v>
      </c>
      <c r="B1800" s="1" t="s">
        <v>230</v>
      </c>
      <c r="C1800" s="2">
        <v>0</v>
      </c>
      <c r="D1800" s="2">
        <v>0</v>
      </c>
      <c r="E1800" s="3" t="str">
        <f t="shared" si="112"/>
        <v/>
      </c>
      <c r="F1800" s="2">
        <v>0</v>
      </c>
      <c r="G1800" s="2">
        <v>1.71834</v>
      </c>
      <c r="H1800" s="3" t="str">
        <f t="shared" si="113"/>
        <v/>
      </c>
      <c r="I1800" s="2">
        <v>0</v>
      </c>
      <c r="J1800" s="3" t="str">
        <f t="shared" si="114"/>
        <v/>
      </c>
      <c r="K1800" s="2">
        <v>0</v>
      </c>
      <c r="L1800" s="2">
        <v>1.71834</v>
      </c>
      <c r="M1800" s="3" t="str">
        <f t="shared" si="115"/>
        <v/>
      </c>
    </row>
    <row r="1801" spans="1:13" x14ac:dyDescent="0.2">
      <c r="A1801" s="1" t="s">
        <v>101</v>
      </c>
      <c r="B1801" s="1" t="s">
        <v>178</v>
      </c>
      <c r="C1801" s="2">
        <v>0</v>
      </c>
      <c r="D1801" s="2">
        <v>0</v>
      </c>
      <c r="E1801" s="3" t="str">
        <f t="shared" si="112"/>
        <v/>
      </c>
      <c r="F1801" s="2">
        <v>2.5000000000000001E-4</v>
      </c>
      <c r="G1801" s="2">
        <v>0</v>
      </c>
      <c r="H1801" s="3">
        <f t="shared" si="113"/>
        <v>-1</v>
      </c>
      <c r="I1801" s="2">
        <v>0</v>
      </c>
      <c r="J1801" s="3" t="str">
        <f t="shared" si="114"/>
        <v/>
      </c>
      <c r="K1801" s="2">
        <v>2.5000000000000001E-4</v>
      </c>
      <c r="L1801" s="2">
        <v>0</v>
      </c>
      <c r="M1801" s="3">
        <f t="shared" si="115"/>
        <v>-1</v>
      </c>
    </row>
    <row r="1802" spans="1:13" x14ac:dyDescent="0.2">
      <c r="A1802" s="1" t="s">
        <v>101</v>
      </c>
      <c r="B1802" s="1" t="s">
        <v>70</v>
      </c>
      <c r="C1802" s="2">
        <v>0</v>
      </c>
      <c r="D1802" s="2">
        <v>0</v>
      </c>
      <c r="E1802" s="3" t="str">
        <f t="shared" si="112"/>
        <v/>
      </c>
      <c r="F1802" s="2">
        <v>0</v>
      </c>
      <c r="G1802" s="2">
        <v>1.413</v>
      </c>
      <c r="H1802" s="3" t="str">
        <f t="shared" si="113"/>
        <v/>
      </c>
      <c r="I1802" s="2">
        <v>1.35</v>
      </c>
      <c r="J1802" s="3">
        <f t="shared" si="114"/>
        <v>4.6666666666666634E-2</v>
      </c>
      <c r="K1802" s="2">
        <v>0.54400000000000004</v>
      </c>
      <c r="L1802" s="2">
        <v>2.7629999999999999</v>
      </c>
      <c r="M1802" s="3">
        <f t="shared" si="115"/>
        <v>4.079044117647058</v>
      </c>
    </row>
    <row r="1803" spans="1:13" x14ac:dyDescent="0.2">
      <c r="A1803" s="1" t="s">
        <v>101</v>
      </c>
      <c r="B1803" s="1" t="s">
        <v>229</v>
      </c>
      <c r="C1803" s="2">
        <v>0</v>
      </c>
      <c r="D1803" s="2">
        <v>0</v>
      </c>
      <c r="E1803" s="3" t="str">
        <f t="shared" si="112"/>
        <v/>
      </c>
      <c r="F1803" s="2">
        <v>21.184190000000001</v>
      </c>
      <c r="G1803" s="2">
        <v>5.5363699999999998</v>
      </c>
      <c r="H1803" s="3">
        <f t="shared" si="113"/>
        <v>-0.738655572858816</v>
      </c>
      <c r="I1803" s="2">
        <v>18.841000000000001</v>
      </c>
      <c r="J1803" s="3">
        <f t="shared" si="114"/>
        <v>-0.70615307043150577</v>
      </c>
      <c r="K1803" s="2">
        <v>24.75996</v>
      </c>
      <c r="L1803" s="2">
        <v>24.377369999999999</v>
      </c>
      <c r="M1803" s="3">
        <f t="shared" si="115"/>
        <v>-1.5451963573446803E-2</v>
      </c>
    </row>
    <row r="1804" spans="1:13" x14ac:dyDescent="0.2">
      <c r="A1804" s="1" t="s">
        <v>101</v>
      </c>
      <c r="B1804" s="1" t="s">
        <v>77</v>
      </c>
      <c r="C1804" s="2">
        <v>0</v>
      </c>
      <c r="D1804" s="2">
        <v>0</v>
      </c>
      <c r="E1804" s="3" t="str">
        <f t="shared" si="112"/>
        <v/>
      </c>
      <c r="F1804" s="2">
        <v>1.8500000000000001E-3</v>
      </c>
      <c r="G1804" s="2">
        <v>1.8360000000000001E-2</v>
      </c>
      <c r="H1804" s="3">
        <f t="shared" si="113"/>
        <v>8.9243243243243242</v>
      </c>
      <c r="I1804" s="2">
        <v>0</v>
      </c>
      <c r="J1804" s="3" t="str">
        <f t="shared" si="114"/>
        <v/>
      </c>
      <c r="K1804" s="2">
        <v>5.5500000000000002E-3</v>
      </c>
      <c r="L1804" s="2">
        <v>1.8360000000000001E-2</v>
      </c>
      <c r="M1804" s="3">
        <f t="shared" si="115"/>
        <v>2.3081081081081081</v>
      </c>
    </row>
    <row r="1805" spans="1:13" x14ac:dyDescent="0.2">
      <c r="A1805" s="1" t="s">
        <v>101</v>
      </c>
      <c r="B1805" s="1" t="s">
        <v>177</v>
      </c>
      <c r="C1805" s="2">
        <v>45.990839999999999</v>
      </c>
      <c r="D1805" s="2">
        <v>6.4064800000000002</v>
      </c>
      <c r="E1805" s="3">
        <f t="shared" si="112"/>
        <v>-0.86070095697317117</v>
      </c>
      <c r="F1805" s="2">
        <v>1041.4218900000001</v>
      </c>
      <c r="G1805" s="2">
        <v>1172.01693</v>
      </c>
      <c r="H1805" s="3">
        <f t="shared" si="113"/>
        <v>0.12540070576008344</v>
      </c>
      <c r="I1805" s="2">
        <v>1630.6741999999999</v>
      </c>
      <c r="J1805" s="3">
        <f t="shared" si="114"/>
        <v>-0.2812684900515382</v>
      </c>
      <c r="K1805" s="2">
        <v>1951.1943100000001</v>
      </c>
      <c r="L1805" s="2">
        <v>2802.6911300000002</v>
      </c>
      <c r="M1805" s="3">
        <f t="shared" si="115"/>
        <v>0.43639775681797688</v>
      </c>
    </row>
    <row r="1806" spans="1:13" x14ac:dyDescent="0.2">
      <c r="A1806" s="1" t="s">
        <v>101</v>
      </c>
      <c r="B1806" s="1" t="s">
        <v>228</v>
      </c>
      <c r="C1806" s="2">
        <v>0</v>
      </c>
      <c r="D1806" s="2">
        <v>0</v>
      </c>
      <c r="E1806" s="3" t="str">
        <f t="shared" si="112"/>
        <v/>
      </c>
      <c r="F1806" s="2">
        <v>0</v>
      </c>
      <c r="G1806" s="2">
        <v>0</v>
      </c>
      <c r="H1806" s="3" t="str">
        <f t="shared" si="113"/>
        <v/>
      </c>
      <c r="I1806" s="2">
        <v>2.56406</v>
      </c>
      <c r="J1806" s="3">
        <f t="shared" si="114"/>
        <v>-1</v>
      </c>
      <c r="K1806" s="2">
        <v>0</v>
      </c>
      <c r="L1806" s="2">
        <v>2.56406</v>
      </c>
      <c r="M1806" s="3" t="str">
        <f t="shared" si="115"/>
        <v/>
      </c>
    </row>
    <row r="1807" spans="1:13" x14ac:dyDescent="0.2">
      <c r="A1807" s="1" t="s">
        <v>101</v>
      </c>
      <c r="B1807" s="1" t="s">
        <v>176</v>
      </c>
      <c r="C1807" s="2">
        <v>4.3288700000000002</v>
      </c>
      <c r="D1807" s="2">
        <v>174.25657000000001</v>
      </c>
      <c r="E1807" s="3">
        <f t="shared" si="112"/>
        <v>39.254516767655304</v>
      </c>
      <c r="F1807" s="2">
        <v>1798.1815300000001</v>
      </c>
      <c r="G1807" s="2">
        <v>1638.3623600000001</v>
      </c>
      <c r="H1807" s="3">
        <f t="shared" si="113"/>
        <v>-8.8878217985032926E-2</v>
      </c>
      <c r="I1807" s="2">
        <v>2727.5257299999998</v>
      </c>
      <c r="J1807" s="3">
        <f t="shared" si="114"/>
        <v>-0.39932285808354218</v>
      </c>
      <c r="K1807" s="2">
        <v>3571.96821</v>
      </c>
      <c r="L1807" s="2">
        <v>4365.8880900000004</v>
      </c>
      <c r="M1807" s="3">
        <f t="shared" si="115"/>
        <v>0.22226398257894919</v>
      </c>
    </row>
    <row r="1808" spans="1:13" x14ac:dyDescent="0.2">
      <c r="A1808" s="1" t="s">
        <v>101</v>
      </c>
      <c r="B1808" s="1" t="s">
        <v>64</v>
      </c>
      <c r="C1808" s="2">
        <v>0</v>
      </c>
      <c r="D1808" s="2">
        <v>0</v>
      </c>
      <c r="E1808" s="3" t="str">
        <f t="shared" si="112"/>
        <v/>
      </c>
      <c r="F1808" s="2">
        <v>0</v>
      </c>
      <c r="G1808" s="2">
        <v>1.3188899999999999</v>
      </c>
      <c r="H1808" s="3" t="str">
        <f t="shared" si="113"/>
        <v/>
      </c>
      <c r="I1808" s="2">
        <v>0</v>
      </c>
      <c r="J1808" s="3" t="str">
        <f t="shared" si="114"/>
        <v/>
      </c>
      <c r="K1808" s="2">
        <v>0</v>
      </c>
      <c r="L1808" s="2">
        <v>1.3188899999999999</v>
      </c>
      <c r="M1808" s="3" t="str">
        <f t="shared" si="115"/>
        <v/>
      </c>
    </row>
    <row r="1809" spans="1:13" x14ac:dyDescent="0.2">
      <c r="A1809" s="1" t="s">
        <v>101</v>
      </c>
      <c r="B1809" s="1" t="s">
        <v>38</v>
      </c>
      <c r="C1809" s="2">
        <v>201.83867000000001</v>
      </c>
      <c r="D1809" s="2">
        <v>419.75761</v>
      </c>
      <c r="E1809" s="3">
        <f t="shared" si="112"/>
        <v>1.0796689256820806</v>
      </c>
      <c r="F1809" s="2">
        <v>7057.5704500000002</v>
      </c>
      <c r="G1809" s="2">
        <v>7437.2303400000001</v>
      </c>
      <c r="H1809" s="3">
        <f t="shared" si="113"/>
        <v>5.3794700696186526E-2</v>
      </c>
      <c r="I1809" s="2">
        <v>8129.5756700000002</v>
      </c>
      <c r="J1809" s="3">
        <f t="shared" si="114"/>
        <v>-8.5163772145563921E-2</v>
      </c>
      <c r="K1809" s="2">
        <v>13239.879300000001</v>
      </c>
      <c r="L1809" s="2">
        <v>15566.80601</v>
      </c>
      <c r="M1809" s="3">
        <f t="shared" si="115"/>
        <v>0.17575135371513539</v>
      </c>
    </row>
    <row r="1810" spans="1:13" x14ac:dyDescent="0.2">
      <c r="A1810" s="1" t="s">
        <v>101</v>
      </c>
      <c r="B1810" s="1" t="s">
        <v>227</v>
      </c>
      <c r="C1810" s="2">
        <v>0</v>
      </c>
      <c r="D1810" s="2">
        <v>0</v>
      </c>
      <c r="E1810" s="3" t="str">
        <f t="shared" si="112"/>
        <v/>
      </c>
      <c r="F1810" s="2">
        <v>0.49320999999999998</v>
      </c>
      <c r="G1810" s="2">
        <v>0</v>
      </c>
      <c r="H1810" s="3">
        <f t="shared" si="113"/>
        <v>-1</v>
      </c>
      <c r="I1810" s="2">
        <v>0</v>
      </c>
      <c r="J1810" s="3" t="str">
        <f t="shared" si="114"/>
        <v/>
      </c>
      <c r="K1810" s="2">
        <v>0.49320999999999998</v>
      </c>
      <c r="L1810" s="2">
        <v>0</v>
      </c>
      <c r="M1810" s="3">
        <f t="shared" si="115"/>
        <v>-1</v>
      </c>
    </row>
    <row r="1811" spans="1:13" x14ac:dyDescent="0.2">
      <c r="A1811" s="1" t="s">
        <v>101</v>
      </c>
      <c r="B1811" s="1" t="s">
        <v>63</v>
      </c>
      <c r="C1811" s="2">
        <v>257.98579999999998</v>
      </c>
      <c r="D1811" s="2">
        <v>442.03868999999997</v>
      </c>
      <c r="E1811" s="3">
        <f t="shared" si="112"/>
        <v>0.71342256046650632</v>
      </c>
      <c r="F1811" s="2">
        <v>5394.9400400000004</v>
      </c>
      <c r="G1811" s="2">
        <v>5404.65643</v>
      </c>
      <c r="H1811" s="3">
        <f t="shared" si="113"/>
        <v>1.8010190897319589E-3</v>
      </c>
      <c r="I1811" s="2">
        <v>2745.9512599999998</v>
      </c>
      <c r="J1811" s="3">
        <f t="shared" si="114"/>
        <v>0.96822737123163671</v>
      </c>
      <c r="K1811" s="2">
        <v>8239.6096500000003</v>
      </c>
      <c r="L1811" s="2">
        <v>8150.6076899999998</v>
      </c>
      <c r="M1811" s="3">
        <f t="shared" si="115"/>
        <v>-1.0801720443152418E-2</v>
      </c>
    </row>
    <row r="1812" spans="1:13" x14ac:dyDescent="0.2">
      <c r="A1812" s="1" t="s">
        <v>101</v>
      </c>
      <c r="B1812" s="1" t="s">
        <v>175</v>
      </c>
      <c r="C1812" s="2">
        <v>10.807079999999999</v>
      </c>
      <c r="D1812" s="2">
        <v>28.250319999999999</v>
      </c>
      <c r="E1812" s="3">
        <f t="shared" si="112"/>
        <v>1.614056710970956</v>
      </c>
      <c r="F1812" s="2">
        <v>1612.98234</v>
      </c>
      <c r="G1812" s="2">
        <v>1058.6470899999999</v>
      </c>
      <c r="H1812" s="3">
        <f t="shared" si="113"/>
        <v>-0.34367099766262788</v>
      </c>
      <c r="I1812" s="2">
        <v>1161.88608</v>
      </c>
      <c r="J1812" s="3">
        <f t="shared" si="114"/>
        <v>-8.8854657764726896E-2</v>
      </c>
      <c r="K1812" s="2">
        <v>2793.1520700000001</v>
      </c>
      <c r="L1812" s="2">
        <v>2220.5331700000002</v>
      </c>
      <c r="M1812" s="3">
        <f t="shared" si="115"/>
        <v>-0.20500813620219394</v>
      </c>
    </row>
    <row r="1813" spans="1:13" x14ac:dyDescent="0.2">
      <c r="A1813" s="1" t="s">
        <v>101</v>
      </c>
      <c r="B1813" s="1" t="s">
        <v>37</v>
      </c>
      <c r="C1813" s="2">
        <v>4058.9957300000001</v>
      </c>
      <c r="D1813" s="2">
        <v>4311.9584400000003</v>
      </c>
      <c r="E1813" s="3">
        <f t="shared" si="112"/>
        <v>6.2321501875539198E-2</v>
      </c>
      <c r="F1813" s="2">
        <v>79264.131659999999</v>
      </c>
      <c r="G1813" s="2">
        <v>75152.726089999996</v>
      </c>
      <c r="H1813" s="3">
        <f t="shared" si="113"/>
        <v>-5.1869685365831031E-2</v>
      </c>
      <c r="I1813" s="2">
        <v>95269.049849999996</v>
      </c>
      <c r="J1813" s="3">
        <f t="shared" si="114"/>
        <v>-0.21115276988353426</v>
      </c>
      <c r="K1813" s="2">
        <v>172458.29832999999</v>
      </c>
      <c r="L1813" s="2">
        <v>170421.77593999999</v>
      </c>
      <c r="M1813" s="3">
        <f t="shared" si="115"/>
        <v>-1.1808781657482781E-2</v>
      </c>
    </row>
    <row r="1814" spans="1:13" x14ac:dyDescent="0.2">
      <c r="A1814" s="1" t="s">
        <v>101</v>
      </c>
      <c r="B1814" s="1" t="s">
        <v>69</v>
      </c>
      <c r="C1814" s="2">
        <v>0</v>
      </c>
      <c r="D1814" s="2">
        <v>0</v>
      </c>
      <c r="E1814" s="3" t="str">
        <f t="shared" si="112"/>
        <v/>
      </c>
      <c r="F1814" s="2">
        <v>6.6860099999999996</v>
      </c>
      <c r="G1814" s="2">
        <v>10.71855</v>
      </c>
      <c r="H1814" s="3">
        <f t="shared" si="113"/>
        <v>0.60313101535893621</v>
      </c>
      <c r="I1814" s="2">
        <v>0</v>
      </c>
      <c r="J1814" s="3" t="str">
        <f t="shared" si="114"/>
        <v/>
      </c>
      <c r="K1814" s="2">
        <v>10.27641</v>
      </c>
      <c r="L1814" s="2">
        <v>10.71855</v>
      </c>
      <c r="M1814" s="3">
        <f t="shared" si="115"/>
        <v>4.3024752807643951E-2</v>
      </c>
    </row>
    <row r="1815" spans="1:13" x14ac:dyDescent="0.2">
      <c r="A1815" s="1" t="s">
        <v>101</v>
      </c>
      <c r="B1815" s="1" t="s">
        <v>174</v>
      </c>
      <c r="C1815" s="2">
        <v>132.00134</v>
      </c>
      <c r="D1815" s="2">
        <v>161.38220000000001</v>
      </c>
      <c r="E1815" s="3">
        <f t="shared" si="112"/>
        <v>0.22258001320289633</v>
      </c>
      <c r="F1815" s="2">
        <v>1989.9976999999999</v>
      </c>
      <c r="G1815" s="2">
        <v>2313.4926999999998</v>
      </c>
      <c r="H1815" s="3">
        <f t="shared" si="113"/>
        <v>0.16256048939152046</v>
      </c>
      <c r="I1815" s="2">
        <v>2995.1226999999999</v>
      </c>
      <c r="J1815" s="3">
        <f t="shared" si="114"/>
        <v>-0.22757999196493695</v>
      </c>
      <c r="K1815" s="2">
        <v>5187.0518400000001</v>
      </c>
      <c r="L1815" s="2">
        <v>5308.6153999999997</v>
      </c>
      <c r="M1815" s="3">
        <f t="shared" si="115"/>
        <v>2.3435963963683859E-2</v>
      </c>
    </row>
    <row r="1816" spans="1:13" x14ac:dyDescent="0.2">
      <c r="A1816" s="1" t="s">
        <v>101</v>
      </c>
      <c r="B1816" s="1" t="s">
        <v>36</v>
      </c>
      <c r="C1816" s="2">
        <v>2572.9971500000001</v>
      </c>
      <c r="D1816" s="2">
        <v>2897.7299200000002</v>
      </c>
      <c r="E1816" s="3">
        <f t="shared" si="112"/>
        <v>0.12620797889340851</v>
      </c>
      <c r="F1816" s="2">
        <v>65247.322719999996</v>
      </c>
      <c r="G1816" s="2">
        <v>64135.311609999997</v>
      </c>
      <c r="H1816" s="3">
        <f t="shared" si="113"/>
        <v>-1.704301515591744E-2</v>
      </c>
      <c r="I1816" s="2">
        <v>47609.320930000002</v>
      </c>
      <c r="J1816" s="3">
        <f t="shared" si="114"/>
        <v>0.34711670650161475</v>
      </c>
      <c r="K1816" s="2">
        <v>110325.56498</v>
      </c>
      <c r="L1816" s="2">
        <v>111744.63254000001</v>
      </c>
      <c r="M1816" s="3">
        <f t="shared" si="115"/>
        <v>1.2862545143161208E-2</v>
      </c>
    </row>
    <row r="1817" spans="1:13" x14ac:dyDescent="0.2">
      <c r="A1817" s="1" t="s">
        <v>101</v>
      </c>
      <c r="B1817" s="1" t="s">
        <v>173</v>
      </c>
      <c r="C1817" s="2">
        <v>465.63792000000001</v>
      </c>
      <c r="D1817" s="2">
        <v>1262.5445299999999</v>
      </c>
      <c r="E1817" s="3">
        <f t="shared" si="112"/>
        <v>1.7114297950648001</v>
      </c>
      <c r="F1817" s="2">
        <v>9502.6073099999994</v>
      </c>
      <c r="G1817" s="2">
        <v>32515.8164</v>
      </c>
      <c r="H1817" s="3">
        <f t="shared" si="113"/>
        <v>2.4217783961021118</v>
      </c>
      <c r="I1817" s="2">
        <v>27888.44786</v>
      </c>
      <c r="J1817" s="3">
        <f t="shared" si="114"/>
        <v>0.16592420500521898</v>
      </c>
      <c r="K1817" s="2">
        <v>23383.714609999999</v>
      </c>
      <c r="L1817" s="2">
        <v>60404.264260000004</v>
      </c>
      <c r="M1817" s="3">
        <f t="shared" si="115"/>
        <v>1.5831765939432154</v>
      </c>
    </row>
    <row r="1818" spans="1:13" x14ac:dyDescent="0.2">
      <c r="A1818" s="1" t="s">
        <v>101</v>
      </c>
      <c r="B1818" s="1" t="s">
        <v>35</v>
      </c>
      <c r="C1818" s="2">
        <v>112.95074</v>
      </c>
      <c r="D1818" s="2">
        <v>184.78996000000001</v>
      </c>
      <c r="E1818" s="3">
        <f t="shared" si="112"/>
        <v>0.63602257054712541</v>
      </c>
      <c r="F1818" s="2">
        <v>5029.24917</v>
      </c>
      <c r="G1818" s="2">
        <v>6624.7840699999997</v>
      </c>
      <c r="H1818" s="3">
        <f t="shared" si="113"/>
        <v>0.31725111364883918</v>
      </c>
      <c r="I1818" s="2">
        <v>6244.7635899999996</v>
      </c>
      <c r="J1818" s="3">
        <f t="shared" si="114"/>
        <v>6.0854262058621877E-2</v>
      </c>
      <c r="K1818" s="2">
        <v>10428.9951</v>
      </c>
      <c r="L1818" s="2">
        <v>12869.54766</v>
      </c>
      <c r="M1818" s="3">
        <f t="shared" si="115"/>
        <v>0.2340160808014955</v>
      </c>
    </row>
    <row r="1819" spans="1:13" x14ac:dyDescent="0.2">
      <c r="A1819" s="1" t="s">
        <v>101</v>
      </c>
      <c r="B1819" s="1" t="s">
        <v>34</v>
      </c>
      <c r="C1819" s="2">
        <v>8818.5097399999995</v>
      </c>
      <c r="D1819" s="2">
        <v>8743.0301500000005</v>
      </c>
      <c r="E1819" s="3">
        <f t="shared" si="112"/>
        <v>-8.5592228421124128E-3</v>
      </c>
      <c r="F1819" s="2">
        <v>159652.87473000001</v>
      </c>
      <c r="G1819" s="2">
        <v>172302.95342999999</v>
      </c>
      <c r="H1819" s="3">
        <f t="shared" si="113"/>
        <v>7.9234894588609217E-2</v>
      </c>
      <c r="I1819" s="2">
        <v>174642.90333999999</v>
      </c>
      <c r="J1819" s="3">
        <f t="shared" si="114"/>
        <v>-1.3398482648015242E-2</v>
      </c>
      <c r="K1819" s="2">
        <v>323720.59013999999</v>
      </c>
      <c r="L1819" s="2">
        <v>346945.85677000001</v>
      </c>
      <c r="M1819" s="3">
        <f t="shared" si="115"/>
        <v>7.1744792692845838E-2</v>
      </c>
    </row>
    <row r="1820" spans="1:13" x14ac:dyDescent="0.2">
      <c r="A1820" s="1" t="s">
        <v>101</v>
      </c>
      <c r="B1820" s="1" t="s">
        <v>33</v>
      </c>
      <c r="C1820" s="2">
        <v>462.77598</v>
      </c>
      <c r="D1820" s="2">
        <v>2977.7596400000002</v>
      </c>
      <c r="E1820" s="3">
        <f t="shared" si="112"/>
        <v>5.4345596329351409</v>
      </c>
      <c r="F1820" s="2">
        <v>26043.706480000001</v>
      </c>
      <c r="G1820" s="2">
        <v>33441.765650000001</v>
      </c>
      <c r="H1820" s="3">
        <f t="shared" si="113"/>
        <v>0.28406322178762333</v>
      </c>
      <c r="I1820" s="2">
        <v>19540.800910000002</v>
      </c>
      <c r="J1820" s="3">
        <f t="shared" si="114"/>
        <v>0.71138152443312519</v>
      </c>
      <c r="K1820" s="2">
        <v>43164.886100000003</v>
      </c>
      <c r="L1820" s="2">
        <v>52982.566559999999</v>
      </c>
      <c r="M1820" s="3">
        <f t="shared" si="115"/>
        <v>0.22744599481289951</v>
      </c>
    </row>
    <row r="1821" spans="1:13" x14ac:dyDescent="0.2">
      <c r="A1821" s="1" t="s">
        <v>101</v>
      </c>
      <c r="B1821" s="1" t="s">
        <v>226</v>
      </c>
      <c r="C1821" s="2">
        <v>3.8236699999999999</v>
      </c>
      <c r="D1821" s="2">
        <v>5.4006699999999999</v>
      </c>
      <c r="E1821" s="3">
        <f t="shared" si="112"/>
        <v>0.41243098907594011</v>
      </c>
      <c r="F1821" s="2">
        <v>51.533700000000003</v>
      </c>
      <c r="G1821" s="2">
        <v>154.97737000000001</v>
      </c>
      <c r="H1821" s="3">
        <f t="shared" si="113"/>
        <v>2.0073014357595125</v>
      </c>
      <c r="I1821" s="2">
        <v>68.119519999999994</v>
      </c>
      <c r="J1821" s="3">
        <f t="shared" si="114"/>
        <v>1.2750801825967066</v>
      </c>
      <c r="K1821" s="2">
        <v>1114.52702</v>
      </c>
      <c r="L1821" s="2">
        <v>223.09689</v>
      </c>
      <c r="M1821" s="3">
        <f t="shared" si="115"/>
        <v>-0.79982819079612799</v>
      </c>
    </row>
    <row r="1822" spans="1:13" x14ac:dyDescent="0.2">
      <c r="A1822" s="1" t="s">
        <v>101</v>
      </c>
      <c r="B1822" s="1" t="s">
        <v>32</v>
      </c>
      <c r="C1822" s="2">
        <v>557.45497</v>
      </c>
      <c r="D1822" s="2">
        <v>900.36314000000004</v>
      </c>
      <c r="E1822" s="3">
        <f t="shared" si="112"/>
        <v>0.61513160426213442</v>
      </c>
      <c r="F1822" s="2">
        <v>22230.670170000001</v>
      </c>
      <c r="G1822" s="2">
        <v>19805.727940000001</v>
      </c>
      <c r="H1822" s="3">
        <f t="shared" si="113"/>
        <v>-0.10908093239907934</v>
      </c>
      <c r="I1822" s="2">
        <v>22436.855350000002</v>
      </c>
      <c r="J1822" s="3">
        <f t="shared" si="114"/>
        <v>-0.11726810058522752</v>
      </c>
      <c r="K1822" s="2">
        <v>46105.742080000004</v>
      </c>
      <c r="L1822" s="2">
        <v>42242.583290000002</v>
      </c>
      <c r="M1822" s="3">
        <f t="shared" si="115"/>
        <v>-8.3789103389700803E-2</v>
      </c>
    </row>
    <row r="1823" spans="1:13" x14ac:dyDescent="0.2">
      <c r="A1823" s="1" t="s">
        <v>101</v>
      </c>
      <c r="B1823" s="1" t="s">
        <v>31</v>
      </c>
      <c r="C1823" s="2">
        <v>448.11675000000002</v>
      </c>
      <c r="D1823" s="2">
        <v>177.13287</v>
      </c>
      <c r="E1823" s="3">
        <f t="shared" si="112"/>
        <v>-0.60471714123607301</v>
      </c>
      <c r="F1823" s="2">
        <v>9955.5284800000009</v>
      </c>
      <c r="G1823" s="2">
        <v>7696.6491400000004</v>
      </c>
      <c r="H1823" s="3">
        <f t="shared" si="113"/>
        <v>-0.22689697935553499</v>
      </c>
      <c r="I1823" s="2">
        <v>7931.4452300000003</v>
      </c>
      <c r="J1823" s="3">
        <f t="shared" si="114"/>
        <v>-2.9603191245890947E-2</v>
      </c>
      <c r="K1823" s="2">
        <v>18952.029129999999</v>
      </c>
      <c r="L1823" s="2">
        <v>15628.094370000001</v>
      </c>
      <c r="M1823" s="3">
        <f t="shared" si="115"/>
        <v>-0.17538674815238631</v>
      </c>
    </row>
    <row r="1824" spans="1:13" x14ac:dyDescent="0.2">
      <c r="A1824" s="1" t="s">
        <v>101</v>
      </c>
      <c r="B1824" s="1" t="s">
        <v>30</v>
      </c>
      <c r="C1824" s="2">
        <v>1990.96156</v>
      </c>
      <c r="D1824" s="2">
        <v>1745.1451999999999</v>
      </c>
      <c r="E1824" s="3">
        <f t="shared" si="112"/>
        <v>-0.1234661506975554</v>
      </c>
      <c r="F1824" s="2">
        <v>51905.885090000003</v>
      </c>
      <c r="G1824" s="2">
        <v>53360.656710000003</v>
      </c>
      <c r="H1824" s="3">
        <f t="shared" si="113"/>
        <v>2.8027103621825589E-2</v>
      </c>
      <c r="I1824" s="2">
        <v>61204.746039999998</v>
      </c>
      <c r="J1824" s="3">
        <f t="shared" si="114"/>
        <v>-0.12816145540206203</v>
      </c>
      <c r="K1824" s="2">
        <v>114176.90591</v>
      </c>
      <c r="L1824" s="2">
        <v>114565.40274999999</v>
      </c>
      <c r="M1824" s="3">
        <f t="shared" si="115"/>
        <v>3.4025868620597421E-3</v>
      </c>
    </row>
    <row r="1825" spans="1:13" x14ac:dyDescent="0.2">
      <c r="A1825" s="1" t="s">
        <v>101</v>
      </c>
      <c r="B1825" s="1" t="s">
        <v>76</v>
      </c>
      <c r="C1825" s="2">
        <v>0</v>
      </c>
      <c r="D1825" s="2">
        <v>0</v>
      </c>
      <c r="E1825" s="3" t="str">
        <f t="shared" si="112"/>
        <v/>
      </c>
      <c r="F1825" s="2">
        <v>46.406570000000002</v>
      </c>
      <c r="G1825" s="2">
        <v>37.1267</v>
      </c>
      <c r="H1825" s="3">
        <f t="shared" si="113"/>
        <v>-0.19996888371624966</v>
      </c>
      <c r="I1825" s="2">
        <v>112.43389000000001</v>
      </c>
      <c r="J1825" s="3">
        <f t="shared" si="114"/>
        <v>-0.66979084331245686</v>
      </c>
      <c r="K1825" s="2">
        <v>192.12934999999999</v>
      </c>
      <c r="L1825" s="2">
        <v>149.56058999999999</v>
      </c>
      <c r="M1825" s="3">
        <f t="shared" si="115"/>
        <v>-0.22156302511823411</v>
      </c>
    </row>
    <row r="1826" spans="1:13" x14ac:dyDescent="0.2">
      <c r="A1826" s="1" t="s">
        <v>101</v>
      </c>
      <c r="B1826" s="1" t="s">
        <v>172</v>
      </c>
      <c r="C1826" s="2">
        <v>0</v>
      </c>
      <c r="D1826" s="2">
        <v>0</v>
      </c>
      <c r="E1826" s="3" t="str">
        <f t="shared" si="112"/>
        <v/>
      </c>
      <c r="F1826" s="2">
        <v>25.432659999999998</v>
      </c>
      <c r="G1826" s="2">
        <v>21.319739999999999</v>
      </c>
      <c r="H1826" s="3">
        <f t="shared" si="113"/>
        <v>-0.16171804286299585</v>
      </c>
      <c r="I1826" s="2">
        <v>2.1163699999999999</v>
      </c>
      <c r="J1826" s="3">
        <f t="shared" si="114"/>
        <v>9.0737300188530359</v>
      </c>
      <c r="K1826" s="2">
        <v>57.234949999999998</v>
      </c>
      <c r="L1826" s="2">
        <v>23.436109999999999</v>
      </c>
      <c r="M1826" s="3">
        <f t="shared" si="115"/>
        <v>-0.59052799032758829</v>
      </c>
    </row>
    <row r="1827" spans="1:13" x14ac:dyDescent="0.2">
      <c r="A1827" s="1" t="s">
        <v>101</v>
      </c>
      <c r="B1827" s="1" t="s">
        <v>171</v>
      </c>
      <c r="C1827" s="2">
        <v>0</v>
      </c>
      <c r="D1827" s="2">
        <v>0</v>
      </c>
      <c r="E1827" s="3" t="str">
        <f t="shared" si="112"/>
        <v/>
      </c>
      <c r="F1827" s="2">
        <v>8.8153000000000006</v>
      </c>
      <c r="G1827" s="2">
        <v>0</v>
      </c>
      <c r="H1827" s="3">
        <f t="shared" si="113"/>
        <v>-1</v>
      </c>
      <c r="I1827" s="2">
        <v>5.0000000000000001E-3</v>
      </c>
      <c r="J1827" s="3">
        <f t="shared" si="114"/>
        <v>-1</v>
      </c>
      <c r="K1827" s="2">
        <v>11.633369999999999</v>
      </c>
      <c r="L1827" s="2">
        <v>5.0000000000000001E-3</v>
      </c>
      <c r="M1827" s="3">
        <f t="shared" si="115"/>
        <v>-0.99957020192773027</v>
      </c>
    </row>
    <row r="1828" spans="1:13" x14ac:dyDescent="0.2">
      <c r="A1828" s="1" t="s">
        <v>101</v>
      </c>
      <c r="B1828" s="1" t="s">
        <v>170</v>
      </c>
      <c r="C1828" s="2">
        <v>179.54956000000001</v>
      </c>
      <c r="D1828" s="2">
        <v>192.44763</v>
      </c>
      <c r="E1828" s="3">
        <f t="shared" si="112"/>
        <v>7.1835709316135254E-2</v>
      </c>
      <c r="F1828" s="2">
        <v>2685.1388299999999</v>
      </c>
      <c r="G1828" s="2">
        <v>2564.4001499999999</v>
      </c>
      <c r="H1828" s="3">
        <f t="shared" si="113"/>
        <v>-4.4965526046934379E-2</v>
      </c>
      <c r="I1828" s="2">
        <v>2967.8317999999999</v>
      </c>
      <c r="J1828" s="3">
        <f t="shared" si="114"/>
        <v>-0.13593480937834823</v>
      </c>
      <c r="K1828" s="2">
        <v>6125.2968600000004</v>
      </c>
      <c r="L1828" s="2">
        <v>5532.2319500000003</v>
      </c>
      <c r="M1828" s="3">
        <f t="shared" si="115"/>
        <v>-9.6822231404471104E-2</v>
      </c>
    </row>
    <row r="1829" spans="1:13" x14ac:dyDescent="0.2">
      <c r="A1829" s="1" t="s">
        <v>101</v>
      </c>
      <c r="B1829" s="1" t="s">
        <v>29</v>
      </c>
      <c r="C1829" s="2">
        <v>0</v>
      </c>
      <c r="D1829" s="2">
        <v>0</v>
      </c>
      <c r="E1829" s="3" t="str">
        <f t="shared" si="112"/>
        <v/>
      </c>
      <c r="F1829" s="2">
        <v>2.7040199999999999</v>
      </c>
      <c r="G1829" s="2">
        <v>2.4045100000000001</v>
      </c>
      <c r="H1829" s="3">
        <f t="shared" si="113"/>
        <v>-0.11076471327874782</v>
      </c>
      <c r="I1829" s="2">
        <v>0</v>
      </c>
      <c r="J1829" s="3" t="str">
        <f t="shared" si="114"/>
        <v/>
      </c>
      <c r="K1829" s="2">
        <v>4.6324800000000002</v>
      </c>
      <c r="L1829" s="2">
        <v>2.4045100000000001</v>
      </c>
      <c r="M1829" s="3">
        <f t="shared" si="115"/>
        <v>-0.48094541152902981</v>
      </c>
    </row>
    <row r="1830" spans="1:13" x14ac:dyDescent="0.2">
      <c r="A1830" s="1" t="s">
        <v>101</v>
      </c>
      <c r="B1830" s="1" t="s">
        <v>169</v>
      </c>
      <c r="C1830" s="2">
        <v>1.8489999999999999E-2</v>
      </c>
      <c r="D1830" s="2">
        <v>1.7080000000000001E-2</v>
      </c>
      <c r="E1830" s="3">
        <f t="shared" si="112"/>
        <v>-7.6257436452136229E-2</v>
      </c>
      <c r="F1830" s="2">
        <v>33.544550000000001</v>
      </c>
      <c r="G1830" s="2">
        <v>109.40338</v>
      </c>
      <c r="H1830" s="3">
        <f t="shared" si="113"/>
        <v>2.2614353151257056</v>
      </c>
      <c r="I1830" s="2">
        <v>28.08634</v>
      </c>
      <c r="J1830" s="3">
        <f t="shared" si="114"/>
        <v>2.8952522827823062</v>
      </c>
      <c r="K1830" s="2">
        <v>53.368250000000003</v>
      </c>
      <c r="L1830" s="2">
        <v>137.48972000000001</v>
      </c>
      <c r="M1830" s="3">
        <f t="shared" si="115"/>
        <v>1.5762456141994536</v>
      </c>
    </row>
    <row r="1831" spans="1:13" x14ac:dyDescent="0.2">
      <c r="A1831" s="1" t="s">
        <v>101</v>
      </c>
      <c r="B1831" s="1" t="s">
        <v>28</v>
      </c>
      <c r="C1831" s="2">
        <v>198.03328999999999</v>
      </c>
      <c r="D1831" s="2">
        <v>178.96117000000001</v>
      </c>
      <c r="E1831" s="3">
        <f t="shared" si="112"/>
        <v>-9.630764605284281E-2</v>
      </c>
      <c r="F1831" s="2">
        <v>5894.8720300000004</v>
      </c>
      <c r="G1831" s="2">
        <v>4970.72588</v>
      </c>
      <c r="H1831" s="3">
        <f t="shared" si="113"/>
        <v>-0.15677119796610761</v>
      </c>
      <c r="I1831" s="2">
        <v>5970.3946400000004</v>
      </c>
      <c r="J1831" s="3">
        <f t="shared" si="114"/>
        <v>-0.16743763524482869</v>
      </c>
      <c r="K1831" s="2">
        <v>12135.59772</v>
      </c>
      <c r="L1831" s="2">
        <v>10941.12052</v>
      </c>
      <c r="M1831" s="3">
        <f t="shared" si="115"/>
        <v>-9.8427554007615825E-2</v>
      </c>
    </row>
    <row r="1832" spans="1:13" x14ac:dyDescent="0.2">
      <c r="A1832" s="1" t="s">
        <v>101</v>
      </c>
      <c r="B1832" s="1" t="s">
        <v>62</v>
      </c>
      <c r="C1832" s="2">
        <v>0</v>
      </c>
      <c r="D1832" s="2">
        <v>57.666040000000002</v>
      </c>
      <c r="E1832" s="3" t="str">
        <f t="shared" si="112"/>
        <v/>
      </c>
      <c r="F1832" s="2">
        <v>324.36147999999997</v>
      </c>
      <c r="G1832" s="2">
        <v>847.40094999999997</v>
      </c>
      <c r="H1832" s="3">
        <f t="shared" si="113"/>
        <v>1.612520296799731</v>
      </c>
      <c r="I1832" s="2">
        <v>470.97683999999998</v>
      </c>
      <c r="J1832" s="3">
        <f t="shared" si="114"/>
        <v>0.79924123232896127</v>
      </c>
      <c r="K1832" s="2">
        <v>554.34984999999995</v>
      </c>
      <c r="L1832" s="2">
        <v>1318.37779</v>
      </c>
      <c r="M1832" s="3">
        <f t="shared" si="115"/>
        <v>1.3782414480674978</v>
      </c>
    </row>
    <row r="1833" spans="1:13" x14ac:dyDescent="0.2">
      <c r="A1833" s="1" t="s">
        <v>101</v>
      </c>
      <c r="B1833" s="1" t="s">
        <v>168</v>
      </c>
      <c r="C1833" s="2">
        <v>336.27375000000001</v>
      </c>
      <c r="D1833" s="2">
        <v>81.971879999999999</v>
      </c>
      <c r="E1833" s="3">
        <f t="shared" si="112"/>
        <v>-0.75623467487426543</v>
      </c>
      <c r="F1833" s="2">
        <v>4153.8210900000004</v>
      </c>
      <c r="G1833" s="2">
        <v>6008.2200199999997</v>
      </c>
      <c r="H1833" s="3">
        <f t="shared" si="113"/>
        <v>0.44643206575851813</v>
      </c>
      <c r="I1833" s="2">
        <v>3168.6827499999999</v>
      </c>
      <c r="J1833" s="3">
        <f t="shared" si="114"/>
        <v>0.89612545465461935</v>
      </c>
      <c r="K1833" s="2">
        <v>7429.6060399999997</v>
      </c>
      <c r="L1833" s="2">
        <v>9176.9027700000006</v>
      </c>
      <c r="M1833" s="3">
        <f t="shared" si="115"/>
        <v>0.2351802667049625</v>
      </c>
    </row>
    <row r="1834" spans="1:13" x14ac:dyDescent="0.2">
      <c r="A1834" s="1" t="s">
        <v>101</v>
      </c>
      <c r="B1834" s="1" t="s">
        <v>225</v>
      </c>
      <c r="C1834" s="2">
        <v>2.7896100000000001</v>
      </c>
      <c r="D1834" s="2">
        <v>0</v>
      </c>
      <c r="E1834" s="3">
        <f t="shared" si="112"/>
        <v>-1</v>
      </c>
      <c r="F1834" s="2">
        <v>44.94162</v>
      </c>
      <c r="G1834" s="2">
        <v>66.450059999999993</v>
      </c>
      <c r="H1834" s="3">
        <f t="shared" si="113"/>
        <v>0.47858621918836031</v>
      </c>
      <c r="I1834" s="2">
        <v>69.634609999999995</v>
      </c>
      <c r="J1834" s="3">
        <f t="shared" si="114"/>
        <v>-4.5732287435802377E-2</v>
      </c>
      <c r="K1834" s="2">
        <v>58.826740000000001</v>
      </c>
      <c r="L1834" s="2">
        <v>136.08466999999999</v>
      </c>
      <c r="M1834" s="3">
        <f t="shared" si="115"/>
        <v>1.3133131293693987</v>
      </c>
    </row>
    <row r="1835" spans="1:13" x14ac:dyDescent="0.2">
      <c r="A1835" s="1" t="s">
        <v>101</v>
      </c>
      <c r="B1835" s="1" t="s">
        <v>27</v>
      </c>
      <c r="C1835" s="2">
        <v>0.54710000000000003</v>
      </c>
      <c r="D1835" s="2">
        <v>1255.48668</v>
      </c>
      <c r="E1835" s="3">
        <f t="shared" si="112"/>
        <v>2293.8029245110583</v>
      </c>
      <c r="F1835" s="2">
        <v>8875.6957899999998</v>
      </c>
      <c r="G1835" s="2">
        <v>13001.07842</v>
      </c>
      <c r="H1835" s="3">
        <f t="shared" si="113"/>
        <v>0.46479540619767001</v>
      </c>
      <c r="I1835" s="2">
        <v>10531.116760000001</v>
      </c>
      <c r="J1835" s="3">
        <f t="shared" si="114"/>
        <v>0.23453938611539993</v>
      </c>
      <c r="K1835" s="2">
        <v>16217.55233</v>
      </c>
      <c r="L1835" s="2">
        <v>23532.195179999999</v>
      </c>
      <c r="M1835" s="3">
        <f t="shared" si="115"/>
        <v>0.45103248018932085</v>
      </c>
    </row>
    <row r="1836" spans="1:13" x14ac:dyDescent="0.2">
      <c r="A1836" s="1" t="s">
        <v>101</v>
      </c>
      <c r="B1836" s="1" t="s">
        <v>167</v>
      </c>
      <c r="C1836" s="2">
        <v>2.9212699999999998</v>
      </c>
      <c r="D1836" s="2">
        <v>32.779699999999998</v>
      </c>
      <c r="E1836" s="3">
        <f t="shared" si="112"/>
        <v>10.221044271840672</v>
      </c>
      <c r="F1836" s="2">
        <v>449.84741000000002</v>
      </c>
      <c r="G1836" s="2">
        <v>1136.7866300000001</v>
      </c>
      <c r="H1836" s="3">
        <f t="shared" si="113"/>
        <v>1.527049405486185</v>
      </c>
      <c r="I1836" s="2">
        <v>462.66991000000002</v>
      </c>
      <c r="J1836" s="3">
        <f t="shared" si="114"/>
        <v>1.4570143971541181</v>
      </c>
      <c r="K1836" s="2">
        <v>916.64062000000001</v>
      </c>
      <c r="L1836" s="2">
        <v>1599.4565399999999</v>
      </c>
      <c r="M1836" s="3">
        <f t="shared" si="115"/>
        <v>0.74491126086033566</v>
      </c>
    </row>
    <row r="1837" spans="1:13" x14ac:dyDescent="0.2">
      <c r="A1837" s="1" t="s">
        <v>101</v>
      </c>
      <c r="B1837" s="1" t="s">
        <v>26</v>
      </c>
      <c r="C1837" s="2">
        <v>110.4846</v>
      </c>
      <c r="D1837" s="2">
        <v>95.372900000000001</v>
      </c>
      <c r="E1837" s="3">
        <f t="shared" si="112"/>
        <v>-0.13677652813152241</v>
      </c>
      <c r="F1837" s="2">
        <v>12723.80523</v>
      </c>
      <c r="G1837" s="2">
        <v>4684.1893300000002</v>
      </c>
      <c r="H1837" s="3">
        <f t="shared" si="113"/>
        <v>-0.6318562532727483</v>
      </c>
      <c r="I1837" s="2">
        <v>6657.8184899999997</v>
      </c>
      <c r="J1837" s="3">
        <f t="shared" si="114"/>
        <v>-0.29643781412250536</v>
      </c>
      <c r="K1837" s="2">
        <v>27526.132079999999</v>
      </c>
      <c r="L1837" s="2">
        <v>11342.007820000001</v>
      </c>
      <c r="M1837" s="3">
        <f t="shared" si="115"/>
        <v>-0.58795490092700298</v>
      </c>
    </row>
    <row r="1838" spans="1:13" x14ac:dyDescent="0.2">
      <c r="A1838" s="1" t="s">
        <v>101</v>
      </c>
      <c r="B1838" s="1" t="s">
        <v>224</v>
      </c>
      <c r="C1838" s="2">
        <v>5.4850000000000003E-2</v>
      </c>
      <c r="D1838" s="2">
        <v>0</v>
      </c>
      <c r="E1838" s="3">
        <f t="shared" si="112"/>
        <v>-1</v>
      </c>
      <c r="F1838" s="2">
        <v>1.5722799999999999</v>
      </c>
      <c r="G1838" s="2">
        <v>28.572279999999999</v>
      </c>
      <c r="H1838" s="3">
        <f t="shared" si="113"/>
        <v>17.172513801612943</v>
      </c>
      <c r="I1838" s="2">
        <v>8.3698599999999992</v>
      </c>
      <c r="J1838" s="3">
        <f t="shared" si="114"/>
        <v>2.4137106235946599</v>
      </c>
      <c r="K1838" s="2">
        <v>2.35989</v>
      </c>
      <c r="L1838" s="2">
        <v>36.942140000000002</v>
      </c>
      <c r="M1838" s="3">
        <f t="shared" si="115"/>
        <v>14.654178796469328</v>
      </c>
    </row>
    <row r="1839" spans="1:13" x14ac:dyDescent="0.2">
      <c r="A1839" s="1" t="s">
        <v>101</v>
      </c>
      <c r="B1839" s="1" t="s">
        <v>166</v>
      </c>
      <c r="C1839" s="2">
        <v>9.9953699999999994</v>
      </c>
      <c r="D1839" s="2">
        <v>20.160689999999999</v>
      </c>
      <c r="E1839" s="3">
        <f t="shared" si="112"/>
        <v>1.017002872329889</v>
      </c>
      <c r="F1839" s="2">
        <v>150.0264</v>
      </c>
      <c r="G1839" s="2">
        <v>200.39411000000001</v>
      </c>
      <c r="H1839" s="3">
        <f t="shared" si="113"/>
        <v>0.33572564561970442</v>
      </c>
      <c r="I1839" s="2">
        <v>299.09742999999997</v>
      </c>
      <c r="J1839" s="3">
        <f t="shared" si="114"/>
        <v>-0.33000390541637203</v>
      </c>
      <c r="K1839" s="2">
        <v>528.69150000000002</v>
      </c>
      <c r="L1839" s="2">
        <v>499.49153999999999</v>
      </c>
      <c r="M1839" s="3">
        <f t="shared" si="115"/>
        <v>-5.5230621260224599E-2</v>
      </c>
    </row>
    <row r="1840" spans="1:13" x14ac:dyDescent="0.2">
      <c r="A1840" s="1" t="s">
        <v>101</v>
      </c>
      <c r="B1840" s="1" t="s">
        <v>165</v>
      </c>
      <c r="C1840" s="2">
        <v>0</v>
      </c>
      <c r="D1840" s="2">
        <v>1.0515000000000001</v>
      </c>
      <c r="E1840" s="3" t="str">
        <f t="shared" si="112"/>
        <v/>
      </c>
      <c r="F1840" s="2">
        <v>0</v>
      </c>
      <c r="G1840" s="2">
        <v>20.38627</v>
      </c>
      <c r="H1840" s="3" t="str">
        <f t="shared" si="113"/>
        <v/>
      </c>
      <c r="I1840" s="2">
        <v>1.389</v>
      </c>
      <c r="J1840" s="3">
        <f t="shared" si="114"/>
        <v>13.676940244780416</v>
      </c>
      <c r="K1840" s="2">
        <v>2.8630300000000002</v>
      </c>
      <c r="L1840" s="2">
        <v>21.775269999999999</v>
      </c>
      <c r="M1840" s="3">
        <f t="shared" si="115"/>
        <v>6.6056730107613255</v>
      </c>
    </row>
    <row r="1841" spans="1:13" x14ac:dyDescent="0.2">
      <c r="A1841" s="1" t="s">
        <v>101</v>
      </c>
      <c r="B1841" s="1" t="s">
        <v>164</v>
      </c>
      <c r="C1841" s="2">
        <v>0</v>
      </c>
      <c r="D1841" s="2">
        <v>0</v>
      </c>
      <c r="E1841" s="3" t="str">
        <f t="shared" si="112"/>
        <v/>
      </c>
      <c r="F1841" s="2">
        <v>111.87067999999999</v>
      </c>
      <c r="G1841" s="2">
        <v>88.427449999999993</v>
      </c>
      <c r="H1841" s="3">
        <f t="shared" si="113"/>
        <v>-0.20955651650638041</v>
      </c>
      <c r="I1841" s="2">
        <v>266.79140000000001</v>
      </c>
      <c r="J1841" s="3">
        <f t="shared" si="114"/>
        <v>-0.66855209725650833</v>
      </c>
      <c r="K1841" s="2">
        <v>176.89825999999999</v>
      </c>
      <c r="L1841" s="2">
        <v>355.21884999999997</v>
      </c>
      <c r="M1841" s="3">
        <f t="shared" si="115"/>
        <v>1.0080403843429551</v>
      </c>
    </row>
    <row r="1842" spans="1:13" x14ac:dyDescent="0.2">
      <c r="A1842" s="1" t="s">
        <v>101</v>
      </c>
      <c r="B1842" s="1" t="s">
        <v>163</v>
      </c>
      <c r="C1842" s="2">
        <v>0</v>
      </c>
      <c r="D1842" s="2">
        <v>0</v>
      </c>
      <c r="E1842" s="3" t="str">
        <f t="shared" si="112"/>
        <v/>
      </c>
      <c r="F1842" s="2">
        <v>33.23498</v>
      </c>
      <c r="G1842" s="2">
        <v>527.48938999999996</v>
      </c>
      <c r="H1842" s="3">
        <f t="shared" si="113"/>
        <v>14.871512183849665</v>
      </c>
      <c r="I1842" s="2">
        <v>96.903030000000001</v>
      </c>
      <c r="J1842" s="3">
        <f t="shared" si="114"/>
        <v>4.4434767416457461</v>
      </c>
      <c r="K1842" s="2">
        <v>66.711770000000001</v>
      </c>
      <c r="L1842" s="2">
        <v>624.39242000000002</v>
      </c>
      <c r="M1842" s="3">
        <f t="shared" si="115"/>
        <v>8.3595540936779216</v>
      </c>
    </row>
    <row r="1843" spans="1:13" x14ac:dyDescent="0.2">
      <c r="A1843" s="1" t="s">
        <v>101</v>
      </c>
      <c r="B1843" s="1" t="s">
        <v>25</v>
      </c>
      <c r="C1843" s="2">
        <v>0</v>
      </c>
      <c r="D1843" s="2">
        <v>210.79924</v>
      </c>
      <c r="E1843" s="3" t="str">
        <f t="shared" si="112"/>
        <v/>
      </c>
      <c r="F1843" s="2">
        <v>2826.1566600000001</v>
      </c>
      <c r="G1843" s="2">
        <v>2466.8778600000001</v>
      </c>
      <c r="H1843" s="3">
        <f t="shared" si="113"/>
        <v>-0.12712628605662646</v>
      </c>
      <c r="I1843" s="2">
        <v>1901.5245299999999</v>
      </c>
      <c r="J1843" s="3">
        <f t="shared" si="114"/>
        <v>0.29731582268886125</v>
      </c>
      <c r="K1843" s="2">
        <v>5489.5143600000001</v>
      </c>
      <c r="L1843" s="2">
        <v>4368.4023900000002</v>
      </c>
      <c r="M1843" s="3">
        <f t="shared" si="115"/>
        <v>-0.20422789639992855</v>
      </c>
    </row>
    <row r="1844" spans="1:13" x14ac:dyDescent="0.2">
      <c r="A1844" s="1" t="s">
        <v>101</v>
      </c>
      <c r="B1844" s="1" t="s">
        <v>162</v>
      </c>
      <c r="C1844" s="2">
        <v>0</v>
      </c>
      <c r="D1844" s="2">
        <v>0</v>
      </c>
      <c r="E1844" s="3" t="str">
        <f t="shared" si="112"/>
        <v/>
      </c>
      <c r="F1844" s="2">
        <v>1.3169999999999999</v>
      </c>
      <c r="G1844" s="2">
        <v>5.5030000000000001</v>
      </c>
      <c r="H1844" s="3">
        <f t="shared" si="113"/>
        <v>3.1784358390280945</v>
      </c>
      <c r="I1844" s="2">
        <v>5.5575400000000004</v>
      </c>
      <c r="J1844" s="3">
        <f t="shared" si="114"/>
        <v>-9.8136945483073834E-3</v>
      </c>
      <c r="K1844" s="2">
        <v>19.250969999999999</v>
      </c>
      <c r="L1844" s="2">
        <v>11.06054</v>
      </c>
      <c r="M1844" s="3">
        <f t="shared" si="115"/>
        <v>-0.42545544458279239</v>
      </c>
    </row>
    <row r="1845" spans="1:13" x14ac:dyDescent="0.2">
      <c r="A1845" s="1" t="s">
        <v>101</v>
      </c>
      <c r="B1845" s="1" t="s">
        <v>161</v>
      </c>
      <c r="C1845" s="2">
        <v>0</v>
      </c>
      <c r="D1845" s="2">
        <v>1.54</v>
      </c>
      <c r="E1845" s="3" t="str">
        <f t="shared" si="112"/>
        <v/>
      </c>
      <c r="F1845" s="2">
        <v>86.885140000000007</v>
      </c>
      <c r="G1845" s="2">
        <v>42.396560000000001</v>
      </c>
      <c r="H1845" s="3">
        <f t="shared" si="113"/>
        <v>-0.51203899769281613</v>
      </c>
      <c r="I1845" s="2">
        <v>87.347139999999996</v>
      </c>
      <c r="J1845" s="3">
        <f t="shared" si="114"/>
        <v>-0.51461994061854799</v>
      </c>
      <c r="K1845" s="2">
        <v>198.14689000000001</v>
      </c>
      <c r="L1845" s="2">
        <v>129.74369999999999</v>
      </c>
      <c r="M1845" s="3">
        <f t="shared" si="115"/>
        <v>-0.34521455269875811</v>
      </c>
    </row>
    <row r="1846" spans="1:13" x14ac:dyDescent="0.2">
      <c r="A1846" s="1" t="s">
        <v>101</v>
      </c>
      <c r="B1846" s="1" t="s">
        <v>24</v>
      </c>
      <c r="C1846" s="2">
        <v>43.871110000000002</v>
      </c>
      <c r="D1846" s="2">
        <v>136.45896999999999</v>
      </c>
      <c r="E1846" s="3">
        <f t="shared" si="112"/>
        <v>2.110451730079316</v>
      </c>
      <c r="F1846" s="2">
        <v>4218.8010599999998</v>
      </c>
      <c r="G1846" s="2">
        <v>4606.9657200000001</v>
      </c>
      <c r="H1846" s="3">
        <f t="shared" si="113"/>
        <v>9.2008287302364655E-2</v>
      </c>
      <c r="I1846" s="2">
        <v>3694.1842200000001</v>
      </c>
      <c r="J1846" s="3">
        <f t="shared" si="114"/>
        <v>0.24708608061782034</v>
      </c>
      <c r="K1846" s="2">
        <v>6814.0291100000004</v>
      </c>
      <c r="L1846" s="2">
        <v>8301.1499399999993</v>
      </c>
      <c r="M1846" s="3">
        <f t="shared" si="115"/>
        <v>0.21824397958875164</v>
      </c>
    </row>
    <row r="1847" spans="1:13" x14ac:dyDescent="0.2">
      <c r="A1847" s="1" t="s">
        <v>101</v>
      </c>
      <c r="B1847" s="1" t="s">
        <v>160</v>
      </c>
      <c r="C1847" s="2">
        <v>255.33246</v>
      </c>
      <c r="D1847" s="2">
        <v>315.47465999999997</v>
      </c>
      <c r="E1847" s="3">
        <f t="shared" si="112"/>
        <v>0.23554466987863587</v>
      </c>
      <c r="F1847" s="2">
        <v>2907.25909</v>
      </c>
      <c r="G1847" s="2">
        <v>2924.72939</v>
      </c>
      <c r="H1847" s="3">
        <f t="shared" si="113"/>
        <v>6.0091995447162372E-3</v>
      </c>
      <c r="I1847" s="2">
        <v>2203.0700900000002</v>
      </c>
      <c r="J1847" s="3">
        <f t="shared" si="114"/>
        <v>0.32756983233338688</v>
      </c>
      <c r="K1847" s="2">
        <v>4695.7284200000004</v>
      </c>
      <c r="L1847" s="2">
        <v>5127.7994799999997</v>
      </c>
      <c r="M1847" s="3">
        <f t="shared" si="115"/>
        <v>9.2013639068163844E-2</v>
      </c>
    </row>
    <row r="1848" spans="1:13" x14ac:dyDescent="0.2">
      <c r="A1848" s="1" t="s">
        <v>101</v>
      </c>
      <c r="B1848" s="1" t="s">
        <v>223</v>
      </c>
      <c r="C1848" s="2">
        <v>0</v>
      </c>
      <c r="D1848" s="2">
        <v>0</v>
      </c>
      <c r="E1848" s="3" t="str">
        <f t="shared" si="112"/>
        <v/>
      </c>
      <c r="F1848" s="2">
        <v>0</v>
      </c>
      <c r="G1848" s="2">
        <v>0</v>
      </c>
      <c r="H1848" s="3" t="str">
        <f t="shared" si="113"/>
        <v/>
      </c>
      <c r="I1848" s="2">
        <v>0</v>
      </c>
      <c r="J1848" s="3" t="str">
        <f t="shared" si="114"/>
        <v/>
      </c>
      <c r="K1848" s="2">
        <v>0</v>
      </c>
      <c r="L1848" s="2">
        <v>0</v>
      </c>
      <c r="M1848" s="3" t="str">
        <f t="shared" si="115"/>
        <v/>
      </c>
    </row>
    <row r="1849" spans="1:13" x14ac:dyDescent="0.2">
      <c r="A1849" s="1" t="s">
        <v>101</v>
      </c>
      <c r="B1849" s="1" t="s">
        <v>75</v>
      </c>
      <c r="C1849" s="2">
        <v>0</v>
      </c>
      <c r="D1849" s="2">
        <v>0</v>
      </c>
      <c r="E1849" s="3" t="str">
        <f t="shared" si="112"/>
        <v/>
      </c>
      <c r="F1849" s="2">
        <v>0</v>
      </c>
      <c r="G1849" s="2">
        <v>5.4306000000000001</v>
      </c>
      <c r="H1849" s="3" t="str">
        <f t="shared" si="113"/>
        <v/>
      </c>
      <c r="I1849" s="2">
        <v>0</v>
      </c>
      <c r="J1849" s="3" t="str">
        <f t="shared" si="114"/>
        <v/>
      </c>
      <c r="K1849" s="2">
        <v>0.24479999999999999</v>
      </c>
      <c r="L1849" s="2">
        <v>5.4306000000000001</v>
      </c>
      <c r="M1849" s="3">
        <f t="shared" si="115"/>
        <v>21.183823529411764</v>
      </c>
    </row>
    <row r="1850" spans="1:13" x14ac:dyDescent="0.2">
      <c r="A1850" s="1" t="s">
        <v>101</v>
      </c>
      <c r="B1850" s="1" t="s">
        <v>211</v>
      </c>
      <c r="C1850" s="2">
        <v>0</v>
      </c>
      <c r="D1850" s="2">
        <v>0</v>
      </c>
      <c r="E1850" s="3" t="str">
        <f t="shared" si="112"/>
        <v/>
      </c>
      <c r="F1850" s="2">
        <v>0</v>
      </c>
      <c r="G1850" s="2">
        <v>0</v>
      </c>
      <c r="H1850" s="3" t="str">
        <f t="shared" si="113"/>
        <v/>
      </c>
      <c r="I1850" s="2">
        <v>0</v>
      </c>
      <c r="J1850" s="3" t="str">
        <f t="shared" si="114"/>
        <v/>
      </c>
      <c r="K1850" s="2">
        <v>0</v>
      </c>
      <c r="L1850" s="2">
        <v>0</v>
      </c>
      <c r="M1850" s="3" t="str">
        <f t="shared" si="115"/>
        <v/>
      </c>
    </row>
    <row r="1851" spans="1:13" x14ac:dyDescent="0.2">
      <c r="A1851" s="1" t="s">
        <v>101</v>
      </c>
      <c r="B1851" s="1" t="s">
        <v>248</v>
      </c>
      <c r="C1851" s="2">
        <v>0</v>
      </c>
      <c r="D1851" s="2">
        <v>0</v>
      </c>
      <c r="E1851" s="3" t="str">
        <f t="shared" si="112"/>
        <v/>
      </c>
      <c r="F1851" s="2">
        <v>0</v>
      </c>
      <c r="G1851" s="2">
        <v>0</v>
      </c>
      <c r="H1851" s="3" t="str">
        <f t="shared" si="113"/>
        <v/>
      </c>
      <c r="I1851" s="2">
        <v>0</v>
      </c>
      <c r="J1851" s="3" t="str">
        <f t="shared" si="114"/>
        <v/>
      </c>
      <c r="K1851" s="2">
        <v>0</v>
      </c>
      <c r="L1851" s="2">
        <v>0</v>
      </c>
      <c r="M1851" s="3" t="str">
        <f t="shared" si="115"/>
        <v/>
      </c>
    </row>
    <row r="1852" spans="1:13" x14ac:dyDescent="0.2">
      <c r="A1852" s="1" t="s">
        <v>101</v>
      </c>
      <c r="B1852" s="1" t="s">
        <v>205</v>
      </c>
      <c r="C1852" s="2">
        <v>80.060019999999994</v>
      </c>
      <c r="D1852" s="2">
        <v>32.674599999999998</v>
      </c>
      <c r="E1852" s="3">
        <f t="shared" si="112"/>
        <v>-0.59187369675900658</v>
      </c>
      <c r="F1852" s="2">
        <v>1106.47082</v>
      </c>
      <c r="G1852" s="2">
        <v>680.52422999999999</v>
      </c>
      <c r="H1852" s="3">
        <f t="shared" si="113"/>
        <v>-0.384959623246097</v>
      </c>
      <c r="I1852" s="2">
        <v>245.13837000000001</v>
      </c>
      <c r="J1852" s="3">
        <f t="shared" si="114"/>
        <v>1.7760820552082484</v>
      </c>
      <c r="K1852" s="2">
        <v>1532.34159</v>
      </c>
      <c r="L1852" s="2">
        <v>925.6626</v>
      </c>
      <c r="M1852" s="3">
        <f t="shared" si="115"/>
        <v>-0.39591628521940725</v>
      </c>
    </row>
    <row r="1853" spans="1:13" x14ac:dyDescent="0.2">
      <c r="A1853" s="1" t="s">
        <v>101</v>
      </c>
      <c r="B1853" s="1" t="s">
        <v>23</v>
      </c>
      <c r="C1853" s="2">
        <v>0</v>
      </c>
      <c r="D1853" s="2">
        <v>0</v>
      </c>
      <c r="E1853" s="3" t="str">
        <f t="shared" si="112"/>
        <v/>
      </c>
      <c r="F1853" s="2">
        <v>111.55746000000001</v>
      </c>
      <c r="G1853" s="2">
        <v>143.11443</v>
      </c>
      <c r="H1853" s="3">
        <f t="shared" si="113"/>
        <v>0.28287637599493554</v>
      </c>
      <c r="I1853" s="2">
        <v>136.54503</v>
      </c>
      <c r="J1853" s="3">
        <f t="shared" si="114"/>
        <v>4.8111600986136205E-2</v>
      </c>
      <c r="K1853" s="2">
        <v>465.46361000000002</v>
      </c>
      <c r="L1853" s="2">
        <v>279.65946000000002</v>
      </c>
      <c r="M1853" s="3">
        <f t="shared" si="115"/>
        <v>-0.39918082962489798</v>
      </c>
    </row>
    <row r="1854" spans="1:13" x14ac:dyDescent="0.2">
      <c r="A1854" s="1" t="s">
        <v>101</v>
      </c>
      <c r="B1854" s="1" t="s">
        <v>22</v>
      </c>
      <c r="C1854" s="2">
        <v>84.151910000000001</v>
      </c>
      <c r="D1854" s="2">
        <v>1717.32817</v>
      </c>
      <c r="E1854" s="3">
        <f t="shared" si="112"/>
        <v>19.407477025773986</v>
      </c>
      <c r="F1854" s="2">
        <v>8277.6154800000004</v>
      </c>
      <c r="G1854" s="2">
        <v>18260.499349999998</v>
      </c>
      <c r="H1854" s="3">
        <f t="shared" si="113"/>
        <v>1.2060096164312282</v>
      </c>
      <c r="I1854" s="2">
        <v>9030.4259000000002</v>
      </c>
      <c r="J1854" s="3">
        <f t="shared" si="114"/>
        <v>1.0221083204946066</v>
      </c>
      <c r="K1854" s="2">
        <v>15474.51381</v>
      </c>
      <c r="L1854" s="2">
        <v>27290.92525</v>
      </c>
      <c r="M1854" s="3">
        <f t="shared" si="115"/>
        <v>0.76360469770390793</v>
      </c>
    </row>
    <row r="1855" spans="1:13" x14ac:dyDescent="0.2">
      <c r="A1855" s="1" t="s">
        <v>101</v>
      </c>
      <c r="B1855" s="1" t="s">
        <v>222</v>
      </c>
      <c r="C1855" s="2">
        <v>0</v>
      </c>
      <c r="D1855" s="2">
        <v>0</v>
      </c>
      <c r="E1855" s="3" t="str">
        <f t="shared" si="112"/>
        <v/>
      </c>
      <c r="F1855" s="2">
        <v>0</v>
      </c>
      <c r="G1855" s="2">
        <v>0</v>
      </c>
      <c r="H1855" s="3" t="str">
        <f t="shared" si="113"/>
        <v/>
      </c>
      <c r="I1855" s="2">
        <v>0</v>
      </c>
      <c r="J1855" s="3" t="str">
        <f t="shared" si="114"/>
        <v/>
      </c>
      <c r="K1855" s="2">
        <v>0</v>
      </c>
      <c r="L1855" s="2">
        <v>0</v>
      </c>
      <c r="M1855" s="3" t="str">
        <f t="shared" si="115"/>
        <v/>
      </c>
    </row>
    <row r="1856" spans="1:13" x14ac:dyDescent="0.2">
      <c r="A1856" s="1" t="s">
        <v>101</v>
      </c>
      <c r="B1856" s="1" t="s">
        <v>21</v>
      </c>
      <c r="C1856" s="2">
        <v>184.42242999999999</v>
      </c>
      <c r="D1856" s="2">
        <v>69.531000000000006</v>
      </c>
      <c r="E1856" s="3">
        <f t="shared" si="112"/>
        <v>-0.62297969937821551</v>
      </c>
      <c r="F1856" s="2">
        <v>5906.3946100000003</v>
      </c>
      <c r="G1856" s="2">
        <v>2647.1678200000001</v>
      </c>
      <c r="H1856" s="3">
        <f t="shared" si="113"/>
        <v>-0.55181324737122495</v>
      </c>
      <c r="I1856" s="2">
        <v>540.36141999999995</v>
      </c>
      <c r="J1856" s="3">
        <f t="shared" si="114"/>
        <v>3.898883824829686</v>
      </c>
      <c r="K1856" s="2">
        <v>13556.13992</v>
      </c>
      <c r="L1856" s="2">
        <v>3187.5292399999998</v>
      </c>
      <c r="M1856" s="3">
        <f t="shared" si="115"/>
        <v>-0.76486453674786214</v>
      </c>
    </row>
    <row r="1857" spans="1:13" x14ac:dyDescent="0.2">
      <c r="A1857" s="1" t="s">
        <v>101</v>
      </c>
      <c r="B1857" s="1" t="s">
        <v>20</v>
      </c>
      <c r="C1857" s="2">
        <v>151.85575</v>
      </c>
      <c r="D1857" s="2">
        <v>521.72582</v>
      </c>
      <c r="E1857" s="3">
        <f t="shared" si="112"/>
        <v>2.4356672039089728</v>
      </c>
      <c r="F1857" s="2">
        <v>6395.3161799999998</v>
      </c>
      <c r="G1857" s="2">
        <v>4125.3267599999999</v>
      </c>
      <c r="H1857" s="3">
        <f t="shared" si="113"/>
        <v>-0.35494561271245861</v>
      </c>
      <c r="I1857" s="2">
        <v>3030.6264500000002</v>
      </c>
      <c r="J1857" s="3">
        <f t="shared" si="114"/>
        <v>0.36121255062629043</v>
      </c>
      <c r="K1857" s="2">
        <v>11153.82123</v>
      </c>
      <c r="L1857" s="2">
        <v>7155.9532099999997</v>
      </c>
      <c r="M1857" s="3">
        <f t="shared" si="115"/>
        <v>-0.35843034755184078</v>
      </c>
    </row>
    <row r="1858" spans="1:13" x14ac:dyDescent="0.2">
      <c r="A1858" s="1" t="s">
        <v>101</v>
      </c>
      <c r="B1858" s="1" t="s">
        <v>61</v>
      </c>
      <c r="C1858" s="2">
        <v>0</v>
      </c>
      <c r="D1858" s="2">
        <v>0</v>
      </c>
      <c r="E1858" s="3" t="str">
        <f t="shared" si="112"/>
        <v/>
      </c>
      <c r="F1858" s="2">
        <v>58.220329999999997</v>
      </c>
      <c r="G1858" s="2">
        <v>2.37</v>
      </c>
      <c r="H1858" s="3">
        <f t="shared" si="113"/>
        <v>-0.95929257013830049</v>
      </c>
      <c r="I1858" s="2">
        <v>26.291879999999999</v>
      </c>
      <c r="J1858" s="3">
        <f t="shared" si="114"/>
        <v>-0.90985810067595008</v>
      </c>
      <c r="K1858" s="2">
        <v>64.619050000000001</v>
      </c>
      <c r="L1858" s="2">
        <v>28.66188</v>
      </c>
      <c r="M1858" s="3">
        <f t="shared" si="115"/>
        <v>-0.55644844670418392</v>
      </c>
    </row>
    <row r="1859" spans="1:13" x14ac:dyDescent="0.2">
      <c r="A1859" s="1" t="s">
        <v>101</v>
      </c>
      <c r="B1859" s="1" t="s">
        <v>19</v>
      </c>
      <c r="C1859" s="2">
        <v>32.469569999999997</v>
      </c>
      <c r="D1859" s="2">
        <v>351.05806999999999</v>
      </c>
      <c r="E1859" s="3">
        <f t="shared" si="112"/>
        <v>9.8119100437732936</v>
      </c>
      <c r="F1859" s="2">
        <v>6007.1388200000001</v>
      </c>
      <c r="G1859" s="2">
        <v>11435.7276</v>
      </c>
      <c r="H1859" s="3">
        <f t="shared" si="113"/>
        <v>0.90368958378757758</v>
      </c>
      <c r="I1859" s="2">
        <v>8223.6549500000001</v>
      </c>
      <c r="J1859" s="3">
        <f t="shared" si="114"/>
        <v>0.39058942398841778</v>
      </c>
      <c r="K1859" s="2">
        <v>11961.440130000001</v>
      </c>
      <c r="L1859" s="2">
        <v>19659.382549999998</v>
      </c>
      <c r="M1859" s="3">
        <f t="shared" si="115"/>
        <v>0.64356317770575977</v>
      </c>
    </row>
    <row r="1860" spans="1:13" x14ac:dyDescent="0.2">
      <c r="A1860" s="1" t="s">
        <v>101</v>
      </c>
      <c r="B1860" s="1" t="s">
        <v>18</v>
      </c>
      <c r="C1860" s="2">
        <v>0</v>
      </c>
      <c r="D1860" s="2">
        <v>0</v>
      </c>
      <c r="E1860" s="3" t="str">
        <f t="shared" si="112"/>
        <v/>
      </c>
      <c r="F1860" s="2">
        <v>29.30247</v>
      </c>
      <c r="G1860" s="2">
        <v>9.2603299999999997</v>
      </c>
      <c r="H1860" s="3">
        <f t="shared" si="113"/>
        <v>-0.68397442263399633</v>
      </c>
      <c r="I1860" s="2">
        <v>19.85923</v>
      </c>
      <c r="J1860" s="3">
        <f t="shared" si="114"/>
        <v>-0.53370145771009248</v>
      </c>
      <c r="K1860" s="2">
        <v>36.326630000000002</v>
      </c>
      <c r="L1860" s="2">
        <v>29.11956</v>
      </c>
      <c r="M1860" s="3">
        <f t="shared" si="115"/>
        <v>-0.19839632798308027</v>
      </c>
    </row>
    <row r="1861" spans="1:13" x14ac:dyDescent="0.2">
      <c r="A1861" s="1" t="s">
        <v>101</v>
      </c>
      <c r="B1861" s="1" t="s">
        <v>159</v>
      </c>
      <c r="C1861" s="2">
        <v>0</v>
      </c>
      <c r="D1861" s="2">
        <v>0</v>
      </c>
      <c r="E1861" s="3" t="str">
        <f t="shared" ref="E1861:E1924" si="116">IF(C1861=0,"",(D1861/C1861-1))</f>
        <v/>
      </c>
      <c r="F1861" s="2">
        <v>0</v>
      </c>
      <c r="G1861" s="2">
        <v>0</v>
      </c>
      <c r="H1861" s="3" t="str">
        <f t="shared" ref="H1861:H1924" si="117">IF(F1861=0,"",(G1861/F1861-1))</f>
        <v/>
      </c>
      <c r="I1861" s="2">
        <v>0</v>
      </c>
      <c r="J1861" s="3" t="str">
        <f t="shared" ref="J1861:J1924" si="118">IF(I1861=0,"",(G1861/I1861-1))</f>
        <v/>
      </c>
      <c r="K1861" s="2">
        <v>0</v>
      </c>
      <c r="L1861" s="2">
        <v>0</v>
      </c>
      <c r="M1861" s="3" t="str">
        <f t="shared" ref="M1861:M1924" si="119">IF(K1861=0,"",(L1861/K1861-1))</f>
        <v/>
      </c>
    </row>
    <row r="1862" spans="1:13" x14ac:dyDescent="0.2">
      <c r="A1862" s="1" t="s">
        <v>101</v>
      </c>
      <c r="B1862" s="1" t="s">
        <v>158</v>
      </c>
      <c r="C1862" s="2">
        <v>133.35122000000001</v>
      </c>
      <c r="D1862" s="2">
        <v>100.97432000000001</v>
      </c>
      <c r="E1862" s="3">
        <f t="shared" si="116"/>
        <v>-0.24279417916086554</v>
      </c>
      <c r="F1862" s="2">
        <v>2465.8966999999998</v>
      </c>
      <c r="G1862" s="2">
        <v>3083.6185500000001</v>
      </c>
      <c r="H1862" s="3">
        <f t="shared" si="117"/>
        <v>0.2505059721277052</v>
      </c>
      <c r="I1862" s="2">
        <v>2366.5396799999999</v>
      </c>
      <c r="J1862" s="3">
        <f t="shared" si="118"/>
        <v>0.3030073300947147</v>
      </c>
      <c r="K1862" s="2">
        <v>4761.7072399999997</v>
      </c>
      <c r="L1862" s="2">
        <v>5450.15823</v>
      </c>
      <c r="M1862" s="3">
        <f t="shared" si="119"/>
        <v>0.14458070504981335</v>
      </c>
    </row>
    <row r="1863" spans="1:13" x14ac:dyDescent="0.2">
      <c r="A1863" s="1" t="s">
        <v>101</v>
      </c>
      <c r="B1863" s="1" t="s">
        <v>157</v>
      </c>
      <c r="C1863" s="2">
        <v>0</v>
      </c>
      <c r="D1863" s="2">
        <v>0</v>
      </c>
      <c r="E1863" s="3" t="str">
        <f t="shared" si="116"/>
        <v/>
      </c>
      <c r="F1863" s="2">
        <v>14.321529999999999</v>
      </c>
      <c r="G1863" s="2">
        <v>2.1617600000000001</v>
      </c>
      <c r="H1863" s="3">
        <f t="shared" si="117"/>
        <v>-0.84905523362378177</v>
      </c>
      <c r="I1863" s="2">
        <v>4.01363</v>
      </c>
      <c r="J1863" s="3">
        <f t="shared" si="118"/>
        <v>-0.46139529553047987</v>
      </c>
      <c r="K1863" s="2">
        <v>16.624300000000002</v>
      </c>
      <c r="L1863" s="2">
        <v>6.1753900000000002</v>
      </c>
      <c r="M1863" s="3">
        <f t="shared" si="119"/>
        <v>-0.62853232918077762</v>
      </c>
    </row>
    <row r="1864" spans="1:13" x14ac:dyDescent="0.2">
      <c r="A1864" s="1" t="s">
        <v>101</v>
      </c>
      <c r="B1864" s="1" t="s">
        <v>156</v>
      </c>
      <c r="C1864" s="2">
        <v>1.8965000000000001</v>
      </c>
      <c r="D1864" s="2">
        <v>0</v>
      </c>
      <c r="E1864" s="3">
        <f t="shared" si="116"/>
        <v>-1</v>
      </c>
      <c r="F1864" s="2">
        <v>28.002459999999999</v>
      </c>
      <c r="G1864" s="2">
        <v>4.19076</v>
      </c>
      <c r="H1864" s="3">
        <f t="shared" si="117"/>
        <v>-0.85034314842338854</v>
      </c>
      <c r="I1864" s="2">
        <v>28.406020000000002</v>
      </c>
      <c r="J1864" s="3">
        <f t="shared" si="118"/>
        <v>-0.85246930052150915</v>
      </c>
      <c r="K1864" s="2">
        <v>52.248550000000002</v>
      </c>
      <c r="L1864" s="2">
        <v>32.596780000000003</v>
      </c>
      <c r="M1864" s="3">
        <f t="shared" si="119"/>
        <v>-0.37612086842601367</v>
      </c>
    </row>
    <row r="1865" spans="1:13" x14ac:dyDescent="0.2">
      <c r="A1865" s="1" t="s">
        <v>101</v>
      </c>
      <c r="B1865" s="1" t="s">
        <v>155</v>
      </c>
      <c r="C1865" s="2">
        <v>0</v>
      </c>
      <c r="D1865" s="2">
        <v>2.4591799999999999</v>
      </c>
      <c r="E1865" s="3" t="str">
        <f t="shared" si="116"/>
        <v/>
      </c>
      <c r="F1865" s="2">
        <v>801.30861000000004</v>
      </c>
      <c r="G1865" s="2">
        <v>1415.00055</v>
      </c>
      <c r="H1865" s="3">
        <f t="shared" si="117"/>
        <v>0.76586215640438438</v>
      </c>
      <c r="I1865" s="2">
        <v>1423.5273199999999</v>
      </c>
      <c r="J1865" s="3">
        <f t="shared" si="118"/>
        <v>-5.989888553737055E-3</v>
      </c>
      <c r="K1865" s="2">
        <v>1926.60671</v>
      </c>
      <c r="L1865" s="2">
        <v>2838.5278699999999</v>
      </c>
      <c r="M1865" s="3">
        <f t="shared" si="119"/>
        <v>0.47333021071020753</v>
      </c>
    </row>
    <row r="1866" spans="1:13" x14ac:dyDescent="0.2">
      <c r="A1866" s="1" t="s">
        <v>101</v>
      </c>
      <c r="B1866" s="1" t="s">
        <v>17</v>
      </c>
      <c r="C1866" s="2">
        <v>0</v>
      </c>
      <c r="D1866" s="2">
        <v>66.464330000000004</v>
      </c>
      <c r="E1866" s="3" t="str">
        <f t="shared" si="116"/>
        <v/>
      </c>
      <c r="F1866" s="2">
        <v>173.90441999999999</v>
      </c>
      <c r="G1866" s="2">
        <v>120.40526</v>
      </c>
      <c r="H1866" s="3">
        <f t="shared" si="117"/>
        <v>-0.30763542410250411</v>
      </c>
      <c r="I1866" s="2">
        <v>44.060969999999998</v>
      </c>
      <c r="J1866" s="3">
        <f t="shared" si="118"/>
        <v>1.7326965339165254</v>
      </c>
      <c r="K1866" s="2">
        <v>230.07364999999999</v>
      </c>
      <c r="L1866" s="2">
        <v>164.46623</v>
      </c>
      <c r="M1866" s="3">
        <f t="shared" si="119"/>
        <v>-0.28515833951432501</v>
      </c>
    </row>
    <row r="1867" spans="1:13" x14ac:dyDescent="0.2">
      <c r="A1867" s="1" t="s">
        <v>101</v>
      </c>
      <c r="B1867" s="1" t="s">
        <v>154</v>
      </c>
      <c r="C1867" s="2">
        <v>33.694360000000003</v>
      </c>
      <c r="D1867" s="2">
        <v>61.965290000000003</v>
      </c>
      <c r="E1867" s="3">
        <f t="shared" si="116"/>
        <v>0.8390404210081448</v>
      </c>
      <c r="F1867" s="2">
        <v>356.96091999999999</v>
      </c>
      <c r="G1867" s="2">
        <v>263.47381999999999</v>
      </c>
      <c r="H1867" s="3">
        <f t="shared" si="117"/>
        <v>-0.26189729676850904</v>
      </c>
      <c r="I1867" s="2">
        <v>240.98988</v>
      </c>
      <c r="J1867" s="3">
        <f t="shared" si="118"/>
        <v>9.32982745997466E-2</v>
      </c>
      <c r="K1867" s="2">
        <v>552.57902000000001</v>
      </c>
      <c r="L1867" s="2">
        <v>504.46370000000002</v>
      </c>
      <c r="M1867" s="3">
        <f t="shared" si="119"/>
        <v>-8.7074098470115602E-2</v>
      </c>
    </row>
    <row r="1868" spans="1:13" x14ac:dyDescent="0.2">
      <c r="A1868" s="1" t="s">
        <v>101</v>
      </c>
      <c r="B1868" s="1" t="s">
        <v>221</v>
      </c>
      <c r="C1868" s="2">
        <v>0</v>
      </c>
      <c r="D1868" s="2">
        <v>0</v>
      </c>
      <c r="E1868" s="3" t="str">
        <f t="shared" si="116"/>
        <v/>
      </c>
      <c r="F1868" s="2">
        <v>0</v>
      </c>
      <c r="G1868" s="2">
        <v>0</v>
      </c>
      <c r="H1868" s="3" t="str">
        <f t="shared" si="117"/>
        <v/>
      </c>
      <c r="I1868" s="2">
        <v>0</v>
      </c>
      <c r="J1868" s="3" t="str">
        <f t="shared" si="118"/>
        <v/>
      </c>
      <c r="K1868" s="2">
        <v>0</v>
      </c>
      <c r="L1868" s="2">
        <v>0</v>
      </c>
      <c r="M1868" s="3" t="str">
        <f t="shared" si="119"/>
        <v/>
      </c>
    </row>
    <row r="1869" spans="1:13" x14ac:dyDescent="0.2">
      <c r="A1869" s="1" t="s">
        <v>101</v>
      </c>
      <c r="B1869" s="1" t="s">
        <v>16</v>
      </c>
      <c r="C1869" s="2">
        <v>1.5451299999999999</v>
      </c>
      <c r="D1869" s="2">
        <v>6.5005899999999999</v>
      </c>
      <c r="E1869" s="3">
        <f t="shared" si="116"/>
        <v>3.2071476186469745</v>
      </c>
      <c r="F1869" s="2">
        <v>53.150910000000003</v>
      </c>
      <c r="G1869" s="2">
        <v>67.224909999999994</v>
      </c>
      <c r="H1869" s="3">
        <f t="shared" si="117"/>
        <v>0.2647932086205107</v>
      </c>
      <c r="I1869" s="2">
        <v>21.891490000000001</v>
      </c>
      <c r="J1869" s="3">
        <f t="shared" si="118"/>
        <v>2.0708238680875533</v>
      </c>
      <c r="K1869" s="2">
        <v>88.474999999999994</v>
      </c>
      <c r="L1869" s="2">
        <v>89.116399999999999</v>
      </c>
      <c r="M1869" s="3">
        <f t="shared" si="119"/>
        <v>7.2495055100312289E-3</v>
      </c>
    </row>
    <row r="1870" spans="1:13" x14ac:dyDescent="0.2">
      <c r="A1870" s="1" t="s">
        <v>101</v>
      </c>
      <c r="B1870" s="1" t="s">
        <v>204</v>
      </c>
      <c r="C1870" s="2">
        <v>0</v>
      </c>
      <c r="D1870" s="2">
        <v>0</v>
      </c>
      <c r="E1870" s="3" t="str">
        <f t="shared" si="116"/>
        <v/>
      </c>
      <c r="F1870" s="2">
        <v>0</v>
      </c>
      <c r="G1870" s="2">
        <v>4.2511099999999997</v>
      </c>
      <c r="H1870" s="3" t="str">
        <f t="shared" si="117"/>
        <v/>
      </c>
      <c r="I1870" s="2">
        <v>0</v>
      </c>
      <c r="J1870" s="3" t="str">
        <f t="shared" si="118"/>
        <v/>
      </c>
      <c r="K1870" s="2">
        <v>0</v>
      </c>
      <c r="L1870" s="2">
        <v>4.2511099999999997</v>
      </c>
      <c r="M1870" s="3" t="str">
        <f t="shared" si="119"/>
        <v/>
      </c>
    </row>
    <row r="1871" spans="1:13" x14ac:dyDescent="0.2">
      <c r="A1871" s="1" t="s">
        <v>101</v>
      </c>
      <c r="B1871" s="1" t="s">
        <v>60</v>
      </c>
      <c r="C1871" s="2">
        <v>47.929360000000003</v>
      </c>
      <c r="D1871" s="2">
        <v>17.27947</v>
      </c>
      <c r="E1871" s="3">
        <f t="shared" si="116"/>
        <v>-0.6394804771021354</v>
      </c>
      <c r="F1871" s="2">
        <v>1260.86565</v>
      </c>
      <c r="G1871" s="2">
        <v>1569.7031999999999</v>
      </c>
      <c r="H1871" s="3">
        <f t="shared" si="117"/>
        <v>0.24494088644575251</v>
      </c>
      <c r="I1871" s="2">
        <v>1509.18948</v>
      </c>
      <c r="J1871" s="3">
        <f t="shared" si="118"/>
        <v>4.0096833964148759E-2</v>
      </c>
      <c r="K1871" s="2">
        <v>2742.12275</v>
      </c>
      <c r="L1871" s="2">
        <v>3078.8926799999999</v>
      </c>
      <c r="M1871" s="3">
        <f t="shared" si="119"/>
        <v>0.12281358666383557</v>
      </c>
    </row>
    <row r="1872" spans="1:13" x14ac:dyDescent="0.2">
      <c r="A1872" s="1" t="s">
        <v>101</v>
      </c>
      <c r="B1872" s="1" t="s">
        <v>153</v>
      </c>
      <c r="C1872" s="2">
        <v>83.445859999999996</v>
      </c>
      <c r="D1872" s="2">
        <v>47.742910000000002</v>
      </c>
      <c r="E1872" s="3">
        <f t="shared" si="116"/>
        <v>-0.42785765525096142</v>
      </c>
      <c r="F1872" s="2">
        <v>527.28517999999997</v>
      </c>
      <c r="G1872" s="2">
        <v>983.56581000000006</v>
      </c>
      <c r="H1872" s="3">
        <f t="shared" si="117"/>
        <v>0.86533937858826238</v>
      </c>
      <c r="I1872" s="2">
        <v>1045.6871100000001</v>
      </c>
      <c r="J1872" s="3">
        <f t="shared" si="118"/>
        <v>-5.9407158609806388E-2</v>
      </c>
      <c r="K1872" s="2">
        <v>1096.47336</v>
      </c>
      <c r="L1872" s="2">
        <v>2029.2529199999999</v>
      </c>
      <c r="M1872" s="3">
        <f t="shared" si="119"/>
        <v>0.85070882159872996</v>
      </c>
    </row>
    <row r="1873" spans="1:13" x14ac:dyDescent="0.2">
      <c r="A1873" s="1" t="s">
        <v>101</v>
      </c>
      <c r="B1873" s="1" t="s">
        <v>152</v>
      </c>
      <c r="C1873" s="2">
        <v>147.5796</v>
      </c>
      <c r="D1873" s="2">
        <v>261.76145000000002</v>
      </c>
      <c r="E1873" s="3">
        <f t="shared" si="116"/>
        <v>0.7736967033384019</v>
      </c>
      <c r="F1873" s="2">
        <v>7858.0102900000002</v>
      </c>
      <c r="G1873" s="2">
        <v>9636.9454900000001</v>
      </c>
      <c r="H1873" s="3">
        <f t="shared" si="117"/>
        <v>0.22638494152442745</v>
      </c>
      <c r="I1873" s="2">
        <v>8474.8702900000008</v>
      </c>
      <c r="J1873" s="3">
        <f t="shared" si="118"/>
        <v>0.1371201163245177</v>
      </c>
      <c r="K1873" s="2">
        <v>14032.67158</v>
      </c>
      <c r="L1873" s="2">
        <v>18111.815780000001</v>
      </c>
      <c r="M1873" s="3">
        <f t="shared" si="119"/>
        <v>0.29068906635097069</v>
      </c>
    </row>
    <row r="1874" spans="1:13" x14ac:dyDescent="0.2">
      <c r="A1874" s="1" t="s">
        <v>101</v>
      </c>
      <c r="B1874" s="1" t="s">
        <v>151</v>
      </c>
      <c r="C1874" s="2">
        <v>0</v>
      </c>
      <c r="D1874" s="2">
        <v>52.464460000000003</v>
      </c>
      <c r="E1874" s="3" t="str">
        <f t="shared" si="116"/>
        <v/>
      </c>
      <c r="F1874" s="2">
        <v>17.318069999999999</v>
      </c>
      <c r="G1874" s="2">
        <v>90.577849999999998</v>
      </c>
      <c r="H1874" s="3">
        <f t="shared" si="117"/>
        <v>4.2302508304909265</v>
      </c>
      <c r="I1874" s="2">
        <v>196.05591999999999</v>
      </c>
      <c r="J1874" s="3">
        <f t="shared" si="118"/>
        <v>-0.53799992369523952</v>
      </c>
      <c r="K1874" s="2">
        <v>39.33428</v>
      </c>
      <c r="L1874" s="2">
        <v>286.63377000000003</v>
      </c>
      <c r="M1874" s="3">
        <f t="shared" si="119"/>
        <v>6.2871238522733863</v>
      </c>
    </row>
    <row r="1875" spans="1:13" x14ac:dyDescent="0.2">
      <c r="A1875" s="1" t="s">
        <v>101</v>
      </c>
      <c r="B1875" s="1" t="s">
        <v>150</v>
      </c>
      <c r="C1875" s="2">
        <v>17.4026</v>
      </c>
      <c r="D1875" s="2">
        <v>236.53797</v>
      </c>
      <c r="E1875" s="3">
        <f t="shared" si="116"/>
        <v>12.592105202670865</v>
      </c>
      <c r="F1875" s="2">
        <v>2118.7630399999998</v>
      </c>
      <c r="G1875" s="2">
        <v>2987.5065100000002</v>
      </c>
      <c r="H1875" s="3">
        <f t="shared" si="117"/>
        <v>0.41002389299749176</v>
      </c>
      <c r="I1875" s="2">
        <v>1718.5914399999999</v>
      </c>
      <c r="J1875" s="3">
        <f t="shared" si="118"/>
        <v>0.73834597360731657</v>
      </c>
      <c r="K1875" s="2">
        <v>3859.7813599999999</v>
      </c>
      <c r="L1875" s="2">
        <v>4706.0979500000003</v>
      </c>
      <c r="M1875" s="3">
        <f t="shared" si="119"/>
        <v>0.21926542232951785</v>
      </c>
    </row>
    <row r="1876" spans="1:13" x14ac:dyDescent="0.2">
      <c r="A1876" s="1" t="s">
        <v>101</v>
      </c>
      <c r="B1876" s="1" t="s">
        <v>149</v>
      </c>
      <c r="C1876" s="2">
        <v>6.4936999999999996</v>
      </c>
      <c r="D1876" s="2">
        <v>0.54805000000000004</v>
      </c>
      <c r="E1876" s="3">
        <f t="shared" si="116"/>
        <v>-0.91560281503611196</v>
      </c>
      <c r="F1876" s="2">
        <v>2102.6686500000001</v>
      </c>
      <c r="G1876" s="2">
        <v>139.55251999999999</v>
      </c>
      <c r="H1876" s="3">
        <f t="shared" si="117"/>
        <v>-0.93363076012951451</v>
      </c>
      <c r="I1876" s="2">
        <v>329.47640000000001</v>
      </c>
      <c r="J1876" s="3">
        <f t="shared" si="118"/>
        <v>-0.57644152965128925</v>
      </c>
      <c r="K1876" s="2">
        <v>2923.0252700000001</v>
      </c>
      <c r="L1876" s="2">
        <v>469.02892000000003</v>
      </c>
      <c r="M1876" s="3">
        <f t="shared" si="119"/>
        <v>-0.83953990243813392</v>
      </c>
    </row>
    <row r="1877" spans="1:13" x14ac:dyDescent="0.2">
      <c r="A1877" s="1" t="s">
        <v>101</v>
      </c>
      <c r="B1877" s="1" t="s">
        <v>148</v>
      </c>
      <c r="C1877" s="2">
        <v>6.5324600000000004</v>
      </c>
      <c r="D1877" s="2">
        <v>0</v>
      </c>
      <c r="E1877" s="3">
        <f t="shared" si="116"/>
        <v>-1</v>
      </c>
      <c r="F1877" s="2">
        <v>6.5324600000000004</v>
      </c>
      <c r="G1877" s="2">
        <v>747.66052000000002</v>
      </c>
      <c r="H1877" s="3">
        <f t="shared" si="117"/>
        <v>113.45313404138716</v>
      </c>
      <c r="I1877" s="2">
        <v>547.70707000000004</v>
      </c>
      <c r="J1877" s="3">
        <f t="shared" si="118"/>
        <v>0.3650737062787961</v>
      </c>
      <c r="K1877" s="2">
        <v>24.120609999999999</v>
      </c>
      <c r="L1877" s="2">
        <v>1295.3675900000001</v>
      </c>
      <c r="M1877" s="3">
        <f t="shared" si="119"/>
        <v>52.703765783701165</v>
      </c>
    </row>
    <row r="1878" spans="1:13" x14ac:dyDescent="0.2">
      <c r="A1878" s="1" t="s">
        <v>101</v>
      </c>
      <c r="B1878" s="1" t="s">
        <v>113</v>
      </c>
      <c r="C1878" s="2">
        <v>0</v>
      </c>
      <c r="D1878" s="2">
        <v>0</v>
      </c>
      <c r="E1878" s="3" t="str">
        <f t="shared" si="116"/>
        <v/>
      </c>
      <c r="F1878" s="2">
        <v>10.12476</v>
      </c>
      <c r="G1878" s="2">
        <v>28.18186</v>
      </c>
      <c r="H1878" s="3">
        <f t="shared" si="117"/>
        <v>1.7834595585475608</v>
      </c>
      <c r="I1878" s="2">
        <v>0</v>
      </c>
      <c r="J1878" s="3" t="str">
        <f t="shared" si="118"/>
        <v/>
      </c>
      <c r="K1878" s="2">
        <v>426.32675999999998</v>
      </c>
      <c r="L1878" s="2">
        <v>28.18186</v>
      </c>
      <c r="M1878" s="3">
        <f t="shared" si="119"/>
        <v>-0.933896103542738</v>
      </c>
    </row>
    <row r="1879" spans="1:13" x14ac:dyDescent="0.2">
      <c r="A1879" s="1" t="s">
        <v>101</v>
      </c>
      <c r="B1879" s="1" t="s">
        <v>74</v>
      </c>
      <c r="C1879" s="2">
        <v>0</v>
      </c>
      <c r="D1879" s="2">
        <v>0</v>
      </c>
      <c r="E1879" s="3" t="str">
        <f t="shared" si="116"/>
        <v/>
      </c>
      <c r="F1879" s="2">
        <v>1.4311</v>
      </c>
      <c r="G1879" s="2">
        <v>4.5547500000000003</v>
      </c>
      <c r="H1879" s="3">
        <f t="shared" si="117"/>
        <v>2.182691635804626</v>
      </c>
      <c r="I1879" s="2">
        <v>50.35568</v>
      </c>
      <c r="J1879" s="3">
        <f t="shared" si="118"/>
        <v>-0.90954843624393511</v>
      </c>
      <c r="K1879" s="2">
        <v>1.4311</v>
      </c>
      <c r="L1879" s="2">
        <v>54.910429999999998</v>
      </c>
      <c r="M1879" s="3">
        <f t="shared" si="119"/>
        <v>37.369387184683106</v>
      </c>
    </row>
    <row r="1880" spans="1:13" x14ac:dyDescent="0.2">
      <c r="A1880" s="1" t="s">
        <v>101</v>
      </c>
      <c r="B1880" s="1" t="s">
        <v>147</v>
      </c>
      <c r="C1880" s="2">
        <v>0</v>
      </c>
      <c r="D1880" s="2">
        <v>0</v>
      </c>
      <c r="E1880" s="3" t="str">
        <f t="shared" si="116"/>
        <v/>
      </c>
      <c r="F1880" s="2">
        <v>3.2</v>
      </c>
      <c r="G1880" s="2">
        <v>0</v>
      </c>
      <c r="H1880" s="3">
        <f t="shared" si="117"/>
        <v>-1</v>
      </c>
      <c r="I1880" s="2">
        <v>0</v>
      </c>
      <c r="J1880" s="3" t="str">
        <f t="shared" si="118"/>
        <v/>
      </c>
      <c r="K1880" s="2">
        <v>3.2</v>
      </c>
      <c r="L1880" s="2">
        <v>0</v>
      </c>
      <c r="M1880" s="3">
        <f t="shared" si="119"/>
        <v>-1</v>
      </c>
    </row>
    <row r="1881" spans="1:13" x14ac:dyDescent="0.2">
      <c r="A1881" s="1" t="s">
        <v>101</v>
      </c>
      <c r="B1881" s="1" t="s">
        <v>146</v>
      </c>
      <c r="C1881" s="2">
        <v>0</v>
      </c>
      <c r="D1881" s="2">
        <v>0</v>
      </c>
      <c r="E1881" s="3" t="str">
        <f t="shared" si="116"/>
        <v/>
      </c>
      <c r="F1881" s="2">
        <v>39.715029999999999</v>
      </c>
      <c r="G1881" s="2">
        <v>172.04047</v>
      </c>
      <c r="H1881" s="3">
        <f t="shared" si="117"/>
        <v>3.331873096910666</v>
      </c>
      <c r="I1881" s="2">
        <v>55.120629999999998</v>
      </c>
      <c r="J1881" s="3">
        <f t="shared" si="118"/>
        <v>2.1211629838047932</v>
      </c>
      <c r="K1881" s="2">
        <v>67.106949999999998</v>
      </c>
      <c r="L1881" s="2">
        <v>227.1611</v>
      </c>
      <c r="M1881" s="3">
        <f t="shared" si="119"/>
        <v>2.3850607127875727</v>
      </c>
    </row>
    <row r="1882" spans="1:13" x14ac:dyDescent="0.2">
      <c r="A1882" s="1" t="s">
        <v>101</v>
      </c>
      <c r="B1882" s="1" t="s">
        <v>145</v>
      </c>
      <c r="C1882" s="2">
        <v>70.591049999999996</v>
      </c>
      <c r="D1882" s="2">
        <v>36.720100000000002</v>
      </c>
      <c r="E1882" s="3">
        <f t="shared" si="116"/>
        <v>-0.47981932553772744</v>
      </c>
      <c r="F1882" s="2">
        <v>686.35026000000005</v>
      </c>
      <c r="G1882" s="2">
        <v>678.61350000000004</v>
      </c>
      <c r="H1882" s="3">
        <f t="shared" si="117"/>
        <v>-1.1272320345591447E-2</v>
      </c>
      <c r="I1882" s="2">
        <v>328.00734</v>
      </c>
      <c r="J1882" s="3">
        <f t="shared" si="118"/>
        <v>1.0688972996762818</v>
      </c>
      <c r="K1882" s="2">
        <v>1201.09466</v>
      </c>
      <c r="L1882" s="2">
        <v>1006.62084</v>
      </c>
      <c r="M1882" s="3">
        <f t="shared" si="119"/>
        <v>-0.16191381618497902</v>
      </c>
    </row>
    <row r="1883" spans="1:13" x14ac:dyDescent="0.2">
      <c r="A1883" s="1" t="s">
        <v>101</v>
      </c>
      <c r="B1883" s="1" t="s">
        <v>220</v>
      </c>
      <c r="C1883" s="2">
        <v>0</v>
      </c>
      <c r="D1883" s="2">
        <v>0</v>
      </c>
      <c r="E1883" s="3" t="str">
        <f t="shared" si="116"/>
        <v/>
      </c>
      <c r="F1883" s="2">
        <v>0</v>
      </c>
      <c r="G1883" s="2">
        <v>0</v>
      </c>
      <c r="H1883" s="3" t="str">
        <f t="shared" si="117"/>
        <v/>
      </c>
      <c r="I1883" s="2">
        <v>0</v>
      </c>
      <c r="J1883" s="3" t="str">
        <f t="shared" si="118"/>
        <v/>
      </c>
      <c r="K1883" s="2">
        <v>0</v>
      </c>
      <c r="L1883" s="2">
        <v>0</v>
      </c>
      <c r="M1883" s="3" t="str">
        <f t="shared" si="119"/>
        <v/>
      </c>
    </row>
    <row r="1884" spans="1:13" x14ac:dyDescent="0.2">
      <c r="A1884" s="1" t="s">
        <v>101</v>
      </c>
      <c r="B1884" s="1" t="s">
        <v>15</v>
      </c>
      <c r="C1884" s="2">
        <v>167.98692</v>
      </c>
      <c r="D1884" s="2">
        <v>97.932299999999998</v>
      </c>
      <c r="E1884" s="3">
        <f t="shared" si="116"/>
        <v>-0.41702425403120669</v>
      </c>
      <c r="F1884" s="2">
        <v>2808.1317199999999</v>
      </c>
      <c r="G1884" s="2">
        <v>2592.7776600000002</v>
      </c>
      <c r="H1884" s="3">
        <f t="shared" si="117"/>
        <v>-7.6689443898308229E-2</v>
      </c>
      <c r="I1884" s="2">
        <v>3837.00099</v>
      </c>
      <c r="J1884" s="3">
        <f t="shared" si="118"/>
        <v>-0.32426974432445999</v>
      </c>
      <c r="K1884" s="2">
        <v>6448.6332899999998</v>
      </c>
      <c r="L1884" s="2">
        <v>6429.7786500000002</v>
      </c>
      <c r="M1884" s="3">
        <f t="shared" si="119"/>
        <v>-2.9238195369610809E-3</v>
      </c>
    </row>
    <row r="1885" spans="1:13" x14ac:dyDescent="0.2">
      <c r="A1885" s="1" t="s">
        <v>101</v>
      </c>
      <c r="B1885" s="1" t="s">
        <v>219</v>
      </c>
      <c r="C1885" s="2">
        <v>0</v>
      </c>
      <c r="D1885" s="2">
        <v>0</v>
      </c>
      <c r="E1885" s="3" t="str">
        <f t="shared" si="116"/>
        <v/>
      </c>
      <c r="F1885" s="2">
        <v>4.41106</v>
      </c>
      <c r="G1885" s="2">
        <v>0</v>
      </c>
      <c r="H1885" s="3">
        <f t="shared" si="117"/>
        <v>-1</v>
      </c>
      <c r="I1885" s="2">
        <v>0.76180000000000003</v>
      </c>
      <c r="J1885" s="3">
        <f t="shared" si="118"/>
        <v>-1</v>
      </c>
      <c r="K1885" s="2">
        <v>5.4160599999999999</v>
      </c>
      <c r="L1885" s="2">
        <v>0.76180000000000003</v>
      </c>
      <c r="M1885" s="3">
        <f t="shared" si="119"/>
        <v>-0.85934424655561426</v>
      </c>
    </row>
    <row r="1886" spans="1:13" x14ac:dyDescent="0.2">
      <c r="A1886" s="1" t="s">
        <v>101</v>
      </c>
      <c r="B1886" s="1" t="s">
        <v>14</v>
      </c>
      <c r="C1886" s="2">
        <v>20.29776</v>
      </c>
      <c r="D1886" s="2">
        <v>0</v>
      </c>
      <c r="E1886" s="3">
        <f t="shared" si="116"/>
        <v>-1</v>
      </c>
      <c r="F1886" s="2">
        <v>884.14616999999998</v>
      </c>
      <c r="G1886" s="2">
        <v>1931.6800699999999</v>
      </c>
      <c r="H1886" s="3">
        <f t="shared" si="117"/>
        <v>1.184797192527566</v>
      </c>
      <c r="I1886" s="2">
        <v>1008.20838</v>
      </c>
      <c r="J1886" s="3">
        <f t="shared" si="118"/>
        <v>0.91595319808787923</v>
      </c>
      <c r="K1886" s="2">
        <v>1564.9870100000001</v>
      </c>
      <c r="L1886" s="2">
        <v>2939.8884499999999</v>
      </c>
      <c r="M1886" s="3">
        <f t="shared" si="119"/>
        <v>0.87853856371625727</v>
      </c>
    </row>
    <row r="1887" spans="1:13" x14ac:dyDescent="0.2">
      <c r="A1887" s="1" t="s">
        <v>101</v>
      </c>
      <c r="B1887" s="1" t="s">
        <v>144</v>
      </c>
      <c r="C1887" s="2">
        <v>15.624370000000001</v>
      </c>
      <c r="D1887" s="2">
        <v>50.77807</v>
      </c>
      <c r="E1887" s="3">
        <f t="shared" si="116"/>
        <v>2.2499275170774884</v>
      </c>
      <c r="F1887" s="2">
        <v>953.23209999999995</v>
      </c>
      <c r="G1887" s="2">
        <v>564.66449</v>
      </c>
      <c r="H1887" s="3">
        <f t="shared" si="117"/>
        <v>-0.40763168802225602</v>
      </c>
      <c r="I1887" s="2">
        <v>418.14731</v>
      </c>
      <c r="J1887" s="3">
        <f t="shared" si="118"/>
        <v>0.35039608409773093</v>
      </c>
      <c r="K1887" s="2">
        <v>1509.7521999999999</v>
      </c>
      <c r="L1887" s="2">
        <v>982.81179999999995</v>
      </c>
      <c r="M1887" s="3">
        <f t="shared" si="119"/>
        <v>-0.34902442930700817</v>
      </c>
    </row>
    <row r="1888" spans="1:13" x14ac:dyDescent="0.2">
      <c r="A1888" s="1" t="s">
        <v>101</v>
      </c>
      <c r="B1888" s="1" t="s">
        <v>218</v>
      </c>
      <c r="C1888" s="2">
        <v>0</v>
      </c>
      <c r="D1888" s="2">
        <v>0</v>
      </c>
      <c r="E1888" s="3" t="str">
        <f t="shared" si="116"/>
        <v/>
      </c>
      <c r="F1888" s="2">
        <v>0</v>
      </c>
      <c r="G1888" s="2">
        <v>0</v>
      </c>
      <c r="H1888" s="3" t="str">
        <f t="shared" si="117"/>
        <v/>
      </c>
      <c r="I1888" s="2">
        <v>0</v>
      </c>
      <c r="J1888" s="3" t="str">
        <f t="shared" si="118"/>
        <v/>
      </c>
      <c r="K1888" s="2">
        <v>0</v>
      </c>
      <c r="L1888" s="2">
        <v>0</v>
      </c>
      <c r="M1888" s="3" t="str">
        <f t="shared" si="119"/>
        <v/>
      </c>
    </row>
    <row r="1889" spans="1:13" x14ac:dyDescent="0.2">
      <c r="A1889" s="1" t="s">
        <v>101</v>
      </c>
      <c r="B1889" s="1" t="s">
        <v>13</v>
      </c>
      <c r="C1889" s="2">
        <v>23.8996</v>
      </c>
      <c r="D1889" s="2">
        <v>0.47972999999999999</v>
      </c>
      <c r="E1889" s="3">
        <f t="shared" si="116"/>
        <v>-0.9799272791176421</v>
      </c>
      <c r="F1889" s="2">
        <v>145.67482999999999</v>
      </c>
      <c r="G1889" s="2">
        <v>215.18127999999999</v>
      </c>
      <c r="H1889" s="3">
        <f t="shared" si="117"/>
        <v>0.47713424481085731</v>
      </c>
      <c r="I1889" s="2">
        <v>215.45385999999999</v>
      </c>
      <c r="J1889" s="3">
        <f t="shared" si="118"/>
        <v>-1.2651432654768868E-3</v>
      </c>
      <c r="K1889" s="2">
        <v>353.2921</v>
      </c>
      <c r="L1889" s="2">
        <v>430.63513999999998</v>
      </c>
      <c r="M1889" s="3">
        <f t="shared" si="119"/>
        <v>0.21892094388750838</v>
      </c>
    </row>
    <row r="1890" spans="1:13" x14ac:dyDescent="0.2">
      <c r="A1890" s="1" t="s">
        <v>101</v>
      </c>
      <c r="B1890" s="1" t="s">
        <v>143</v>
      </c>
      <c r="C1890" s="2">
        <v>0</v>
      </c>
      <c r="D1890" s="2">
        <v>0</v>
      </c>
      <c r="E1890" s="3" t="str">
        <f t="shared" si="116"/>
        <v/>
      </c>
      <c r="F1890" s="2">
        <v>0.10975</v>
      </c>
      <c r="G1890" s="2">
        <v>5.0000000000000001E-3</v>
      </c>
      <c r="H1890" s="3">
        <f t="shared" si="117"/>
        <v>-0.95444191343963558</v>
      </c>
      <c r="I1890" s="2">
        <v>0.36258000000000001</v>
      </c>
      <c r="J1890" s="3">
        <f t="shared" si="118"/>
        <v>-0.98620993987533789</v>
      </c>
      <c r="K1890" s="2">
        <v>0.51975000000000005</v>
      </c>
      <c r="L1890" s="2">
        <v>0.36758000000000002</v>
      </c>
      <c r="M1890" s="3">
        <f t="shared" si="119"/>
        <v>-0.2927753727753728</v>
      </c>
    </row>
    <row r="1891" spans="1:13" x14ac:dyDescent="0.2">
      <c r="A1891" s="1" t="s">
        <v>101</v>
      </c>
      <c r="B1891" s="1" t="s">
        <v>12</v>
      </c>
      <c r="C1891" s="2">
        <v>19.872630000000001</v>
      </c>
      <c r="D1891" s="2">
        <v>0</v>
      </c>
      <c r="E1891" s="3">
        <f t="shared" si="116"/>
        <v>-1</v>
      </c>
      <c r="F1891" s="2">
        <v>29.796189999999999</v>
      </c>
      <c r="G1891" s="2">
        <v>6.8404999999999996</v>
      </c>
      <c r="H1891" s="3">
        <f t="shared" si="117"/>
        <v>-0.77042366826094211</v>
      </c>
      <c r="I1891" s="2">
        <v>16.456980000000001</v>
      </c>
      <c r="J1891" s="3">
        <f t="shared" si="118"/>
        <v>-0.58434050475846733</v>
      </c>
      <c r="K1891" s="2">
        <v>55.625259999999997</v>
      </c>
      <c r="L1891" s="2">
        <v>23.29748</v>
      </c>
      <c r="M1891" s="3">
        <f t="shared" si="119"/>
        <v>-0.58117085654970424</v>
      </c>
    </row>
    <row r="1892" spans="1:13" x14ac:dyDescent="0.2">
      <c r="A1892" s="1" t="s">
        <v>101</v>
      </c>
      <c r="B1892" s="1" t="s">
        <v>11</v>
      </c>
      <c r="C1892" s="2">
        <v>0</v>
      </c>
      <c r="D1892" s="2">
        <v>2.5000000000000001E-3</v>
      </c>
      <c r="E1892" s="3" t="str">
        <f t="shared" si="116"/>
        <v/>
      </c>
      <c r="F1892" s="2">
        <v>380.44355000000002</v>
      </c>
      <c r="G1892" s="2">
        <v>176.14515</v>
      </c>
      <c r="H1892" s="3">
        <f t="shared" si="117"/>
        <v>-0.53700056158134368</v>
      </c>
      <c r="I1892" s="2">
        <v>295.47919999999999</v>
      </c>
      <c r="J1892" s="3">
        <f t="shared" si="118"/>
        <v>-0.40386616046070245</v>
      </c>
      <c r="K1892" s="2">
        <v>660.06365000000005</v>
      </c>
      <c r="L1892" s="2">
        <v>471.62434999999999</v>
      </c>
      <c r="M1892" s="3">
        <f t="shared" si="119"/>
        <v>-0.28548655875838647</v>
      </c>
    </row>
    <row r="1893" spans="1:13" x14ac:dyDescent="0.2">
      <c r="A1893" s="1" t="s">
        <v>101</v>
      </c>
      <c r="B1893" s="1" t="s">
        <v>142</v>
      </c>
      <c r="C1893" s="2">
        <v>1448.80728</v>
      </c>
      <c r="D1893" s="2">
        <v>1270.6686500000001</v>
      </c>
      <c r="E1893" s="3">
        <f t="shared" si="116"/>
        <v>-0.12295536643079263</v>
      </c>
      <c r="F1893" s="2">
        <v>33858.560660000003</v>
      </c>
      <c r="G1893" s="2">
        <v>26684.771059999999</v>
      </c>
      <c r="H1893" s="3">
        <f t="shared" si="117"/>
        <v>-0.21187520851927444</v>
      </c>
      <c r="I1893" s="2">
        <v>23122.152549999999</v>
      </c>
      <c r="J1893" s="3">
        <f t="shared" si="118"/>
        <v>0.15407815091160271</v>
      </c>
      <c r="K1893" s="2">
        <v>65458.121859999999</v>
      </c>
      <c r="L1893" s="2">
        <v>49806.923609999998</v>
      </c>
      <c r="M1893" s="3">
        <f t="shared" si="119"/>
        <v>-0.23910246437370053</v>
      </c>
    </row>
    <row r="1894" spans="1:13" x14ac:dyDescent="0.2">
      <c r="A1894" s="1" t="s">
        <v>101</v>
      </c>
      <c r="B1894" s="1" t="s">
        <v>141</v>
      </c>
      <c r="C1894" s="2">
        <v>18.817399999999999</v>
      </c>
      <c r="D1894" s="2">
        <v>7.45357</v>
      </c>
      <c r="E1894" s="3">
        <f t="shared" si="116"/>
        <v>-0.60390011372453145</v>
      </c>
      <c r="F1894" s="2">
        <v>917.70746999999994</v>
      </c>
      <c r="G1894" s="2">
        <v>1620.12905</v>
      </c>
      <c r="H1894" s="3">
        <f t="shared" si="117"/>
        <v>0.76540902516572085</v>
      </c>
      <c r="I1894" s="2">
        <v>1148.66101</v>
      </c>
      <c r="J1894" s="3">
        <f t="shared" si="118"/>
        <v>0.41045011182193769</v>
      </c>
      <c r="K1894" s="2">
        <v>1593.4623099999999</v>
      </c>
      <c r="L1894" s="2">
        <v>2768.7900599999998</v>
      </c>
      <c r="M1894" s="3">
        <f t="shared" si="119"/>
        <v>0.73759369306952727</v>
      </c>
    </row>
    <row r="1895" spans="1:13" x14ac:dyDescent="0.2">
      <c r="A1895" s="1" t="s">
        <v>101</v>
      </c>
      <c r="B1895" s="1" t="s">
        <v>140</v>
      </c>
      <c r="C1895" s="2">
        <v>531.02859999999998</v>
      </c>
      <c r="D1895" s="2">
        <v>778.13062000000002</v>
      </c>
      <c r="E1895" s="3">
        <f t="shared" si="116"/>
        <v>0.46532714057208979</v>
      </c>
      <c r="F1895" s="2">
        <v>12223.37638</v>
      </c>
      <c r="G1895" s="2">
        <v>16048.18158</v>
      </c>
      <c r="H1895" s="3">
        <f t="shared" si="117"/>
        <v>0.31290905892893739</v>
      </c>
      <c r="I1895" s="2">
        <v>12783.085220000001</v>
      </c>
      <c r="J1895" s="3">
        <f t="shared" si="118"/>
        <v>0.25542318648486639</v>
      </c>
      <c r="K1895" s="2">
        <v>23328.56365</v>
      </c>
      <c r="L1895" s="2">
        <v>28831.266800000001</v>
      </c>
      <c r="M1895" s="3">
        <f t="shared" si="119"/>
        <v>0.23587835207333918</v>
      </c>
    </row>
    <row r="1896" spans="1:13" x14ac:dyDescent="0.2">
      <c r="A1896" s="1" t="s">
        <v>101</v>
      </c>
      <c r="B1896" s="1" t="s">
        <v>10</v>
      </c>
      <c r="C1896" s="2">
        <v>0</v>
      </c>
      <c r="D1896" s="2">
        <v>0</v>
      </c>
      <c r="E1896" s="3" t="str">
        <f t="shared" si="116"/>
        <v/>
      </c>
      <c r="F1896" s="2">
        <v>32.274430000000002</v>
      </c>
      <c r="G1896" s="2">
        <v>35.048839999999998</v>
      </c>
      <c r="H1896" s="3">
        <f t="shared" si="117"/>
        <v>8.5963098341318434E-2</v>
      </c>
      <c r="I1896" s="2">
        <v>7.1235099999999996</v>
      </c>
      <c r="J1896" s="3">
        <f t="shared" si="118"/>
        <v>3.9201643571778524</v>
      </c>
      <c r="K1896" s="2">
        <v>39.406199999999998</v>
      </c>
      <c r="L1896" s="2">
        <v>42.172350000000002</v>
      </c>
      <c r="M1896" s="3">
        <f t="shared" si="119"/>
        <v>7.0195806751222056E-2</v>
      </c>
    </row>
    <row r="1897" spans="1:13" x14ac:dyDescent="0.2">
      <c r="A1897" s="1" t="s">
        <v>101</v>
      </c>
      <c r="B1897" s="1" t="s">
        <v>139</v>
      </c>
      <c r="C1897" s="2">
        <v>423.32127000000003</v>
      </c>
      <c r="D1897" s="2">
        <v>1197.9170799999999</v>
      </c>
      <c r="E1897" s="3">
        <f t="shared" si="116"/>
        <v>1.8298060241574912</v>
      </c>
      <c r="F1897" s="2">
        <v>23303.589080000002</v>
      </c>
      <c r="G1897" s="2">
        <v>23101.815750000002</v>
      </c>
      <c r="H1897" s="3">
        <f t="shared" si="117"/>
        <v>-8.6584658400610248E-3</v>
      </c>
      <c r="I1897" s="2">
        <v>22762.30629</v>
      </c>
      <c r="J1897" s="3">
        <f t="shared" si="118"/>
        <v>1.491542445982974E-2</v>
      </c>
      <c r="K1897" s="2">
        <v>45681.701809999999</v>
      </c>
      <c r="L1897" s="2">
        <v>45864.122040000002</v>
      </c>
      <c r="M1897" s="3">
        <f t="shared" si="119"/>
        <v>3.993288839341691E-3</v>
      </c>
    </row>
    <row r="1898" spans="1:13" x14ac:dyDescent="0.2">
      <c r="A1898" s="1" t="s">
        <v>101</v>
      </c>
      <c r="B1898" s="1" t="s">
        <v>247</v>
      </c>
      <c r="C1898" s="2">
        <v>0</v>
      </c>
      <c r="D1898" s="2">
        <v>0</v>
      </c>
      <c r="E1898" s="3" t="str">
        <f t="shared" si="116"/>
        <v/>
      </c>
      <c r="F1898" s="2">
        <v>0</v>
      </c>
      <c r="G1898" s="2">
        <v>0</v>
      </c>
      <c r="H1898" s="3" t="str">
        <f t="shared" si="117"/>
        <v/>
      </c>
      <c r="I1898" s="2">
        <v>0</v>
      </c>
      <c r="J1898" s="3" t="str">
        <f t="shared" si="118"/>
        <v/>
      </c>
      <c r="K1898" s="2">
        <v>0</v>
      </c>
      <c r="L1898" s="2">
        <v>0</v>
      </c>
      <c r="M1898" s="3" t="str">
        <f t="shared" si="119"/>
        <v/>
      </c>
    </row>
    <row r="1899" spans="1:13" x14ac:dyDescent="0.2">
      <c r="A1899" s="1" t="s">
        <v>101</v>
      </c>
      <c r="B1899" s="1" t="s">
        <v>217</v>
      </c>
      <c r="C1899" s="2">
        <v>0</v>
      </c>
      <c r="D1899" s="2">
        <v>0</v>
      </c>
      <c r="E1899" s="3" t="str">
        <f t="shared" si="116"/>
        <v/>
      </c>
      <c r="F1899" s="2">
        <v>0</v>
      </c>
      <c r="G1899" s="2">
        <v>0</v>
      </c>
      <c r="H1899" s="3" t="str">
        <f t="shared" si="117"/>
        <v/>
      </c>
      <c r="I1899" s="2">
        <v>0</v>
      </c>
      <c r="J1899" s="3" t="str">
        <f t="shared" si="118"/>
        <v/>
      </c>
      <c r="K1899" s="2">
        <v>0</v>
      </c>
      <c r="L1899" s="2">
        <v>0</v>
      </c>
      <c r="M1899" s="3" t="str">
        <f t="shared" si="119"/>
        <v/>
      </c>
    </row>
    <row r="1900" spans="1:13" x14ac:dyDescent="0.2">
      <c r="A1900" s="1" t="s">
        <v>101</v>
      </c>
      <c r="B1900" s="1" t="s">
        <v>138</v>
      </c>
      <c r="C1900" s="2">
        <v>0.78</v>
      </c>
      <c r="D1900" s="2">
        <v>6.0712000000000002</v>
      </c>
      <c r="E1900" s="3">
        <f t="shared" si="116"/>
        <v>6.7835897435897436</v>
      </c>
      <c r="F1900" s="2">
        <v>153.21530999999999</v>
      </c>
      <c r="G1900" s="2">
        <v>295.71985000000001</v>
      </c>
      <c r="H1900" s="3">
        <f t="shared" si="117"/>
        <v>0.93009334380487196</v>
      </c>
      <c r="I1900" s="2">
        <v>251.8227</v>
      </c>
      <c r="J1900" s="3">
        <f t="shared" si="118"/>
        <v>0.17431768462493658</v>
      </c>
      <c r="K1900" s="2">
        <v>630.82339999999999</v>
      </c>
      <c r="L1900" s="2">
        <v>547.54255000000001</v>
      </c>
      <c r="M1900" s="3">
        <f t="shared" si="119"/>
        <v>-0.13201927829563709</v>
      </c>
    </row>
    <row r="1901" spans="1:13" x14ac:dyDescent="0.2">
      <c r="A1901" s="1" t="s">
        <v>101</v>
      </c>
      <c r="B1901" s="1" t="s">
        <v>137</v>
      </c>
      <c r="C1901" s="2">
        <v>5.0000000000000002E-5</v>
      </c>
      <c r="D1901" s="2">
        <v>4.8500000000000001E-3</v>
      </c>
      <c r="E1901" s="3">
        <f t="shared" si="116"/>
        <v>96</v>
      </c>
      <c r="F1901" s="2">
        <v>5.0000000000000002E-5</v>
      </c>
      <c r="G1901" s="2">
        <v>5.0624099999999999</v>
      </c>
      <c r="H1901" s="3">
        <f t="shared" si="117"/>
        <v>101247.2</v>
      </c>
      <c r="I1901" s="2">
        <v>0.18</v>
      </c>
      <c r="J1901" s="3">
        <f t="shared" si="118"/>
        <v>27.124500000000001</v>
      </c>
      <c r="K1901" s="2">
        <v>1.4999999999999999E-4</v>
      </c>
      <c r="L1901" s="2">
        <v>5.2424099999999996</v>
      </c>
      <c r="M1901" s="3">
        <f t="shared" si="119"/>
        <v>34948.400000000001</v>
      </c>
    </row>
    <row r="1902" spans="1:13" x14ac:dyDescent="0.2">
      <c r="A1902" s="1" t="s">
        <v>101</v>
      </c>
      <c r="B1902" s="1" t="s">
        <v>9</v>
      </c>
      <c r="C1902" s="2">
        <v>65.649860000000004</v>
      </c>
      <c r="D1902" s="2">
        <v>71.571960000000004</v>
      </c>
      <c r="E1902" s="3">
        <f t="shared" si="116"/>
        <v>9.0207351546522707E-2</v>
      </c>
      <c r="F1902" s="2">
        <v>5390.08698</v>
      </c>
      <c r="G1902" s="2">
        <v>6103.8421699999999</v>
      </c>
      <c r="H1902" s="3">
        <f t="shared" si="117"/>
        <v>0.13241997627281332</v>
      </c>
      <c r="I1902" s="2">
        <v>6544.99017</v>
      </c>
      <c r="J1902" s="3">
        <f t="shared" si="118"/>
        <v>-6.7402393058139665E-2</v>
      </c>
      <c r="K1902" s="2">
        <v>10624.40214</v>
      </c>
      <c r="L1902" s="2">
        <v>12648.832340000001</v>
      </c>
      <c r="M1902" s="3">
        <f t="shared" si="119"/>
        <v>0.19054532888756048</v>
      </c>
    </row>
    <row r="1903" spans="1:13" x14ac:dyDescent="0.2">
      <c r="A1903" s="1" t="s">
        <v>101</v>
      </c>
      <c r="B1903" s="1" t="s">
        <v>136</v>
      </c>
      <c r="C1903" s="2">
        <v>0</v>
      </c>
      <c r="D1903" s="2">
        <v>0</v>
      </c>
      <c r="E1903" s="3" t="str">
        <f t="shared" si="116"/>
        <v/>
      </c>
      <c r="F1903" s="2">
        <v>190.88480000000001</v>
      </c>
      <c r="G1903" s="2">
        <v>44.750509999999998</v>
      </c>
      <c r="H1903" s="3">
        <f t="shared" si="117"/>
        <v>-0.76556273731590996</v>
      </c>
      <c r="I1903" s="2">
        <v>353.30739999999997</v>
      </c>
      <c r="J1903" s="3">
        <f t="shared" si="118"/>
        <v>-0.87333831671796291</v>
      </c>
      <c r="K1903" s="2">
        <v>191.53569999999999</v>
      </c>
      <c r="L1903" s="2">
        <v>398.05790999999999</v>
      </c>
      <c r="M1903" s="3">
        <f t="shared" si="119"/>
        <v>1.0782439513886968</v>
      </c>
    </row>
    <row r="1904" spans="1:13" x14ac:dyDescent="0.2">
      <c r="A1904" s="1" t="s">
        <v>101</v>
      </c>
      <c r="B1904" s="1" t="s">
        <v>135</v>
      </c>
      <c r="C1904" s="2">
        <v>53.126570000000001</v>
      </c>
      <c r="D1904" s="2">
        <v>2.8470599999999999</v>
      </c>
      <c r="E1904" s="3">
        <f t="shared" si="116"/>
        <v>-0.94640986609901601</v>
      </c>
      <c r="F1904" s="2">
        <v>1106.6955599999999</v>
      </c>
      <c r="G1904" s="2">
        <v>161.68394000000001</v>
      </c>
      <c r="H1904" s="3">
        <f t="shared" si="117"/>
        <v>-0.85390386855803413</v>
      </c>
      <c r="I1904" s="2">
        <v>234.4341</v>
      </c>
      <c r="J1904" s="3">
        <f t="shared" si="118"/>
        <v>-0.31032243176227348</v>
      </c>
      <c r="K1904" s="2">
        <v>1552.25495</v>
      </c>
      <c r="L1904" s="2">
        <v>396.11804000000001</v>
      </c>
      <c r="M1904" s="3">
        <f t="shared" si="119"/>
        <v>-0.7448112244705678</v>
      </c>
    </row>
    <row r="1905" spans="1:13" x14ac:dyDescent="0.2">
      <c r="A1905" s="1" t="s">
        <v>101</v>
      </c>
      <c r="B1905" s="1" t="s">
        <v>59</v>
      </c>
      <c r="C1905" s="2">
        <v>154.36657</v>
      </c>
      <c r="D1905" s="2">
        <v>447.87155999999999</v>
      </c>
      <c r="E1905" s="3">
        <f t="shared" si="116"/>
        <v>1.9013507263910832</v>
      </c>
      <c r="F1905" s="2">
        <v>4446.2560999999996</v>
      </c>
      <c r="G1905" s="2">
        <v>12755.893550000001</v>
      </c>
      <c r="H1905" s="3">
        <f t="shared" si="117"/>
        <v>1.8689066178621609</v>
      </c>
      <c r="I1905" s="2">
        <v>8872.3050800000001</v>
      </c>
      <c r="J1905" s="3">
        <f t="shared" si="118"/>
        <v>0.43772034831786932</v>
      </c>
      <c r="K1905" s="2">
        <v>8712.52729</v>
      </c>
      <c r="L1905" s="2">
        <v>21628.198629999999</v>
      </c>
      <c r="M1905" s="3">
        <f t="shared" si="119"/>
        <v>1.4824253526097131</v>
      </c>
    </row>
    <row r="1906" spans="1:13" x14ac:dyDescent="0.2">
      <c r="A1906" s="1" t="s">
        <v>101</v>
      </c>
      <c r="B1906" s="1" t="s">
        <v>58</v>
      </c>
      <c r="C1906" s="2">
        <v>49.058169999999997</v>
      </c>
      <c r="D1906" s="2">
        <v>80.33954</v>
      </c>
      <c r="E1906" s="3">
        <f t="shared" si="116"/>
        <v>0.63763833832366767</v>
      </c>
      <c r="F1906" s="2">
        <v>3047.0042400000002</v>
      </c>
      <c r="G1906" s="2">
        <v>1825.22317</v>
      </c>
      <c r="H1906" s="3">
        <f t="shared" si="117"/>
        <v>-0.40097780434988828</v>
      </c>
      <c r="I1906" s="2">
        <v>1570.4703</v>
      </c>
      <c r="J1906" s="3">
        <f t="shared" si="118"/>
        <v>0.16221438253241716</v>
      </c>
      <c r="K1906" s="2">
        <v>5349.79871</v>
      </c>
      <c r="L1906" s="2">
        <v>3395.6934700000002</v>
      </c>
      <c r="M1906" s="3">
        <f t="shared" si="119"/>
        <v>-0.36526705880490962</v>
      </c>
    </row>
    <row r="1907" spans="1:13" x14ac:dyDescent="0.2">
      <c r="A1907" s="1" t="s">
        <v>101</v>
      </c>
      <c r="B1907" s="1" t="s">
        <v>254</v>
      </c>
      <c r="C1907" s="2">
        <v>0</v>
      </c>
      <c r="D1907" s="2">
        <v>0.01</v>
      </c>
      <c r="E1907" s="3" t="str">
        <f t="shared" si="116"/>
        <v/>
      </c>
      <c r="F1907" s="2">
        <v>0.02</v>
      </c>
      <c r="G1907" s="2">
        <v>0.01</v>
      </c>
      <c r="H1907" s="3">
        <f t="shared" si="117"/>
        <v>-0.5</v>
      </c>
      <c r="I1907" s="2">
        <v>0</v>
      </c>
      <c r="J1907" s="3" t="str">
        <f t="shared" si="118"/>
        <v/>
      </c>
      <c r="K1907" s="2">
        <v>0.02</v>
      </c>
      <c r="L1907" s="2">
        <v>0.01</v>
      </c>
      <c r="M1907" s="3">
        <f t="shared" si="119"/>
        <v>-0.5</v>
      </c>
    </row>
    <row r="1908" spans="1:13" x14ac:dyDescent="0.2">
      <c r="A1908" s="1" t="s">
        <v>101</v>
      </c>
      <c r="B1908" s="1" t="s">
        <v>134</v>
      </c>
      <c r="C1908" s="2">
        <v>22.45065</v>
      </c>
      <c r="D1908" s="2">
        <v>0</v>
      </c>
      <c r="E1908" s="3">
        <f t="shared" si="116"/>
        <v>-1</v>
      </c>
      <c r="F1908" s="2">
        <v>436.04172</v>
      </c>
      <c r="G1908" s="2">
        <v>179.65007</v>
      </c>
      <c r="H1908" s="3">
        <f t="shared" si="117"/>
        <v>-0.58799797872552195</v>
      </c>
      <c r="I1908" s="2">
        <v>158.38200000000001</v>
      </c>
      <c r="J1908" s="3">
        <f t="shared" si="118"/>
        <v>0.13428337816165969</v>
      </c>
      <c r="K1908" s="2">
        <v>521.03273000000002</v>
      </c>
      <c r="L1908" s="2">
        <v>338.03206999999998</v>
      </c>
      <c r="M1908" s="3">
        <f t="shared" si="119"/>
        <v>-0.35122680296878861</v>
      </c>
    </row>
    <row r="1909" spans="1:13" x14ac:dyDescent="0.2">
      <c r="A1909" s="1" t="s">
        <v>101</v>
      </c>
      <c r="B1909" s="1" t="s">
        <v>133</v>
      </c>
      <c r="C1909" s="2">
        <v>0</v>
      </c>
      <c r="D1909" s="2">
        <v>0</v>
      </c>
      <c r="E1909" s="3" t="str">
        <f t="shared" si="116"/>
        <v/>
      </c>
      <c r="F1909" s="2">
        <v>4.4360799999999996</v>
      </c>
      <c r="G1909" s="2">
        <v>6.3104300000000002</v>
      </c>
      <c r="H1909" s="3">
        <f t="shared" si="117"/>
        <v>0.42252394005518412</v>
      </c>
      <c r="I1909" s="2">
        <v>10.64446</v>
      </c>
      <c r="J1909" s="3">
        <f t="shared" si="118"/>
        <v>-0.40716297491840825</v>
      </c>
      <c r="K1909" s="2">
        <v>26.431830000000001</v>
      </c>
      <c r="L1909" s="2">
        <v>16.954889999999999</v>
      </c>
      <c r="M1909" s="3">
        <f t="shared" si="119"/>
        <v>-0.35854271157161655</v>
      </c>
    </row>
    <row r="1910" spans="1:13" x14ac:dyDescent="0.2">
      <c r="A1910" s="1" t="s">
        <v>101</v>
      </c>
      <c r="B1910" s="1" t="s">
        <v>216</v>
      </c>
      <c r="C1910" s="2">
        <v>0</v>
      </c>
      <c r="D1910" s="2">
        <v>0</v>
      </c>
      <c r="E1910" s="3" t="str">
        <f t="shared" si="116"/>
        <v/>
      </c>
      <c r="F1910" s="2">
        <v>0</v>
      </c>
      <c r="G1910" s="2">
        <v>0</v>
      </c>
      <c r="H1910" s="3" t="str">
        <f t="shared" si="117"/>
        <v/>
      </c>
      <c r="I1910" s="2">
        <v>0</v>
      </c>
      <c r="J1910" s="3" t="str">
        <f t="shared" si="118"/>
        <v/>
      </c>
      <c r="K1910" s="2">
        <v>0</v>
      </c>
      <c r="L1910" s="2">
        <v>0</v>
      </c>
      <c r="M1910" s="3" t="str">
        <f t="shared" si="119"/>
        <v/>
      </c>
    </row>
    <row r="1911" spans="1:13" x14ac:dyDescent="0.2">
      <c r="A1911" s="1" t="s">
        <v>101</v>
      </c>
      <c r="B1911" s="1" t="s">
        <v>131</v>
      </c>
      <c r="C1911" s="2">
        <v>0</v>
      </c>
      <c r="D1911" s="2">
        <v>114.25521000000001</v>
      </c>
      <c r="E1911" s="3" t="str">
        <f t="shared" si="116"/>
        <v/>
      </c>
      <c r="F1911" s="2">
        <v>1209.9178199999999</v>
      </c>
      <c r="G1911" s="2">
        <v>740.47919999999999</v>
      </c>
      <c r="H1911" s="3">
        <f t="shared" si="117"/>
        <v>-0.38799215305383294</v>
      </c>
      <c r="I1911" s="2">
        <v>336.50292999999999</v>
      </c>
      <c r="J1911" s="3">
        <f t="shared" si="118"/>
        <v>1.200513380373835</v>
      </c>
      <c r="K1911" s="2">
        <v>1904.5077799999999</v>
      </c>
      <c r="L1911" s="2">
        <v>1076.9821300000001</v>
      </c>
      <c r="M1911" s="3">
        <f t="shared" si="119"/>
        <v>-0.4345089364770145</v>
      </c>
    </row>
    <row r="1912" spans="1:13" x14ac:dyDescent="0.2">
      <c r="A1912" s="1" t="s">
        <v>101</v>
      </c>
      <c r="B1912" s="1" t="s">
        <v>130</v>
      </c>
      <c r="C1912" s="2">
        <v>0</v>
      </c>
      <c r="D1912" s="2">
        <v>0</v>
      </c>
      <c r="E1912" s="3" t="str">
        <f t="shared" si="116"/>
        <v/>
      </c>
      <c r="F1912" s="2">
        <v>14.36</v>
      </c>
      <c r="G1912" s="2">
        <v>40.89987</v>
      </c>
      <c r="H1912" s="3">
        <f t="shared" si="117"/>
        <v>1.8481803621169917</v>
      </c>
      <c r="I1912" s="2">
        <v>2.55078</v>
      </c>
      <c r="J1912" s="3">
        <f t="shared" si="118"/>
        <v>15.03426010867264</v>
      </c>
      <c r="K1912" s="2">
        <v>43.520560000000003</v>
      </c>
      <c r="L1912" s="2">
        <v>43.450650000000003</v>
      </c>
      <c r="M1912" s="3">
        <f t="shared" si="119"/>
        <v>-1.6063671974808624E-3</v>
      </c>
    </row>
    <row r="1913" spans="1:13" x14ac:dyDescent="0.2">
      <c r="A1913" s="1" t="s">
        <v>101</v>
      </c>
      <c r="B1913" s="1" t="s">
        <v>8</v>
      </c>
      <c r="C1913" s="2">
        <v>34.954810000000002</v>
      </c>
      <c r="D1913" s="2">
        <v>258.16676000000001</v>
      </c>
      <c r="E1913" s="3">
        <f t="shared" si="116"/>
        <v>6.3857291743253644</v>
      </c>
      <c r="F1913" s="2">
        <v>3322.5499500000001</v>
      </c>
      <c r="G1913" s="2">
        <v>2789.4787000000001</v>
      </c>
      <c r="H1913" s="3">
        <f t="shared" si="117"/>
        <v>-0.1604404021074235</v>
      </c>
      <c r="I1913" s="2">
        <v>1795.41364</v>
      </c>
      <c r="J1913" s="3">
        <f t="shared" si="118"/>
        <v>0.55366910323795926</v>
      </c>
      <c r="K1913" s="2">
        <v>5471.9027999999998</v>
      </c>
      <c r="L1913" s="2">
        <v>4584.8923400000003</v>
      </c>
      <c r="M1913" s="3">
        <f t="shared" si="119"/>
        <v>-0.16210274422272264</v>
      </c>
    </row>
    <row r="1914" spans="1:13" x14ac:dyDescent="0.2">
      <c r="A1914" s="1" t="s">
        <v>101</v>
      </c>
      <c r="B1914" s="1" t="s">
        <v>129</v>
      </c>
      <c r="C1914" s="2">
        <v>1519.6655699999999</v>
      </c>
      <c r="D1914" s="2">
        <v>1227.5952299999999</v>
      </c>
      <c r="E1914" s="3">
        <f t="shared" si="116"/>
        <v>-0.19219382590868328</v>
      </c>
      <c r="F1914" s="2">
        <v>19271.748009999999</v>
      </c>
      <c r="G1914" s="2">
        <v>28252.569729999999</v>
      </c>
      <c r="H1914" s="3">
        <f t="shared" si="117"/>
        <v>0.46600971096861077</v>
      </c>
      <c r="I1914" s="2">
        <v>17423.797689999999</v>
      </c>
      <c r="J1914" s="3">
        <f t="shared" si="118"/>
        <v>0.62149321477802344</v>
      </c>
      <c r="K1914" s="2">
        <v>32385.367760000001</v>
      </c>
      <c r="L1914" s="2">
        <v>45676.367420000002</v>
      </c>
      <c r="M1914" s="3">
        <f t="shared" si="119"/>
        <v>0.41040138121933123</v>
      </c>
    </row>
    <row r="1915" spans="1:13" x14ac:dyDescent="0.2">
      <c r="A1915" s="1" t="s">
        <v>101</v>
      </c>
      <c r="B1915" s="1" t="s">
        <v>260</v>
      </c>
      <c r="C1915" s="2">
        <v>0</v>
      </c>
      <c r="D1915" s="2">
        <v>0</v>
      </c>
      <c r="E1915" s="3" t="str">
        <f t="shared" si="116"/>
        <v/>
      </c>
      <c r="F1915" s="2">
        <v>9.4719999999999999E-2</v>
      </c>
      <c r="G1915" s="2">
        <v>0</v>
      </c>
      <c r="H1915" s="3">
        <f t="shared" si="117"/>
        <v>-1</v>
      </c>
      <c r="I1915" s="2">
        <v>0</v>
      </c>
      <c r="J1915" s="3" t="str">
        <f t="shared" si="118"/>
        <v/>
      </c>
      <c r="K1915" s="2">
        <v>9.4719999999999999E-2</v>
      </c>
      <c r="L1915" s="2">
        <v>0</v>
      </c>
      <c r="M1915" s="3">
        <f t="shared" si="119"/>
        <v>-1</v>
      </c>
    </row>
    <row r="1916" spans="1:13" x14ac:dyDescent="0.2">
      <c r="A1916" s="1" t="s">
        <v>101</v>
      </c>
      <c r="B1916" s="1" t="s">
        <v>57</v>
      </c>
      <c r="C1916" s="2">
        <v>0.83772999999999997</v>
      </c>
      <c r="D1916" s="2">
        <v>2.4</v>
      </c>
      <c r="E1916" s="3">
        <f t="shared" si="116"/>
        <v>1.8648848674393896</v>
      </c>
      <c r="F1916" s="2">
        <v>563.36618999999996</v>
      </c>
      <c r="G1916" s="2">
        <v>524.31595000000004</v>
      </c>
      <c r="H1916" s="3">
        <f t="shared" si="117"/>
        <v>-6.9315909781522245E-2</v>
      </c>
      <c r="I1916" s="2">
        <v>972.95196999999996</v>
      </c>
      <c r="J1916" s="3">
        <f t="shared" si="118"/>
        <v>-0.46110808532511627</v>
      </c>
      <c r="K1916" s="2">
        <v>1645.6794</v>
      </c>
      <c r="L1916" s="2">
        <v>1497.26792</v>
      </c>
      <c r="M1916" s="3">
        <f t="shared" si="119"/>
        <v>-9.0182498486643281E-2</v>
      </c>
    </row>
    <row r="1917" spans="1:13" x14ac:dyDescent="0.2">
      <c r="A1917" s="1" t="s">
        <v>101</v>
      </c>
      <c r="B1917" s="1" t="s">
        <v>7</v>
      </c>
      <c r="C1917" s="2">
        <v>348.11248999999998</v>
      </c>
      <c r="D1917" s="2">
        <v>92.231020000000001</v>
      </c>
      <c r="E1917" s="3">
        <f t="shared" si="116"/>
        <v>-0.73505397637413128</v>
      </c>
      <c r="F1917" s="2">
        <v>2195.72586</v>
      </c>
      <c r="G1917" s="2">
        <v>1140.24163</v>
      </c>
      <c r="H1917" s="3">
        <f t="shared" si="117"/>
        <v>-0.48069945762719213</v>
      </c>
      <c r="I1917" s="2">
        <v>853.13971000000004</v>
      </c>
      <c r="J1917" s="3">
        <f t="shared" si="118"/>
        <v>0.33652392056630442</v>
      </c>
      <c r="K1917" s="2">
        <v>4142.0728099999997</v>
      </c>
      <c r="L1917" s="2">
        <v>1993.3813399999999</v>
      </c>
      <c r="M1917" s="3">
        <f t="shared" si="119"/>
        <v>-0.51874787541458023</v>
      </c>
    </row>
    <row r="1918" spans="1:13" x14ac:dyDescent="0.2">
      <c r="A1918" s="1" t="s">
        <v>101</v>
      </c>
      <c r="B1918" s="1" t="s">
        <v>128</v>
      </c>
      <c r="C1918" s="2">
        <v>0</v>
      </c>
      <c r="D1918" s="2">
        <v>1.3992199999999999</v>
      </c>
      <c r="E1918" s="3" t="str">
        <f t="shared" si="116"/>
        <v/>
      </c>
      <c r="F1918" s="2">
        <v>137.91493</v>
      </c>
      <c r="G1918" s="2">
        <v>122.11315</v>
      </c>
      <c r="H1918" s="3">
        <f t="shared" si="117"/>
        <v>-0.11457628264032038</v>
      </c>
      <c r="I1918" s="2">
        <v>136.40613999999999</v>
      </c>
      <c r="J1918" s="3">
        <f t="shared" si="118"/>
        <v>-0.10478259996214234</v>
      </c>
      <c r="K1918" s="2">
        <v>289.48329999999999</v>
      </c>
      <c r="L1918" s="2">
        <v>258.51929000000001</v>
      </c>
      <c r="M1918" s="3">
        <f t="shared" si="119"/>
        <v>-0.10696302688272508</v>
      </c>
    </row>
    <row r="1919" spans="1:13" x14ac:dyDescent="0.2">
      <c r="A1919" s="1" t="s">
        <v>101</v>
      </c>
      <c r="B1919" s="1" t="s">
        <v>127</v>
      </c>
      <c r="C1919" s="2">
        <v>0</v>
      </c>
      <c r="D1919" s="2">
        <v>7.0689900000000003</v>
      </c>
      <c r="E1919" s="3" t="str">
        <f t="shared" si="116"/>
        <v/>
      </c>
      <c r="F1919" s="2">
        <v>388.13943</v>
      </c>
      <c r="G1919" s="2">
        <v>317.87373000000002</v>
      </c>
      <c r="H1919" s="3">
        <f t="shared" si="117"/>
        <v>-0.18103211003324238</v>
      </c>
      <c r="I1919" s="2">
        <v>575.41236000000004</v>
      </c>
      <c r="J1919" s="3">
        <f t="shared" si="118"/>
        <v>-0.44757229406751009</v>
      </c>
      <c r="K1919" s="2">
        <v>749.48324000000002</v>
      </c>
      <c r="L1919" s="2">
        <v>893.28608999999994</v>
      </c>
      <c r="M1919" s="3">
        <f t="shared" si="119"/>
        <v>0.19186933386262228</v>
      </c>
    </row>
    <row r="1920" spans="1:13" x14ac:dyDescent="0.2">
      <c r="A1920" s="1" t="s">
        <v>101</v>
      </c>
      <c r="B1920" s="1" t="s">
        <v>6</v>
      </c>
      <c r="C1920" s="2">
        <v>2.0158700000000001</v>
      </c>
      <c r="D1920" s="2">
        <v>24.932200000000002</v>
      </c>
      <c r="E1920" s="3">
        <f t="shared" si="116"/>
        <v>11.367960235531061</v>
      </c>
      <c r="F1920" s="2">
        <v>243.51000999999999</v>
      </c>
      <c r="G1920" s="2">
        <v>351.23712999999998</v>
      </c>
      <c r="H1920" s="3">
        <f t="shared" si="117"/>
        <v>0.44239298417342265</v>
      </c>
      <c r="I1920" s="2">
        <v>309.40811000000002</v>
      </c>
      <c r="J1920" s="3">
        <f t="shared" si="118"/>
        <v>0.13519044474949271</v>
      </c>
      <c r="K1920" s="2">
        <v>692.96523000000002</v>
      </c>
      <c r="L1920" s="2">
        <v>660.64523999999994</v>
      </c>
      <c r="M1920" s="3">
        <f t="shared" si="119"/>
        <v>-4.6640132290620251E-2</v>
      </c>
    </row>
    <row r="1921" spans="1:13" x14ac:dyDescent="0.2">
      <c r="A1921" s="1" t="s">
        <v>101</v>
      </c>
      <c r="B1921" s="1" t="s">
        <v>5</v>
      </c>
      <c r="C1921" s="2">
        <v>0</v>
      </c>
      <c r="D1921" s="2">
        <v>0</v>
      </c>
      <c r="E1921" s="3" t="str">
        <f t="shared" si="116"/>
        <v/>
      </c>
      <c r="F1921" s="2">
        <v>2E-3</v>
      </c>
      <c r="G1921" s="2">
        <v>1.29956</v>
      </c>
      <c r="H1921" s="3">
        <f t="shared" si="117"/>
        <v>648.78</v>
      </c>
      <c r="I1921" s="2">
        <v>2.3835899999999999</v>
      </c>
      <c r="J1921" s="3">
        <f t="shared" si="118"/>
        <v>-0.45478878498399467</v>
      </c>
      <c r="K1921" s="2">
        <v>9.6032600000000006</v>
      </c>
      <c r="L1921" s="2">
        <v>3.6831499999999999</v>
      </c>
      <c r="M1921" s="3">
        <f t="shared" si="119"/>
        <v>-0.61646878247595094</v>
      </c>
    </row>
    <row r="1922" spans="1:13" x14ac:dyDescent="0.2">
      <c r="A1922" s="1" t="s">
        <v>101</v>
      </c>
      <c r="B1922" s="1" t="s">
        <v>126</v>
      </c>
      <c r="C1922" s="2">
        <v>313.73156999999998</v>
      </c>
      <c r="D1922" s="2">
        <v>342.41255999999998</v>
      </c>
      <c r="E1922" s="3">
        <f t="shared" si="116"/>
        <v>9.14188839841652E-2</v>
      </c>
      <c r="F1922" s="2">
        <v>1819.5180800000001</v>
      </c>
      <c r="G1922" s="2">
        <v>2144.6857599999998</v>
      </c>
      <c r="H1922" s="3">
        <f t="shared" si="117"/>
        <v>0.17871088150989944</v>
      </c>
      <c r="I1922" s="2">
        <v>1492.7573600000001</v>
      </c>
      <c r="J1922" s="3">
        <f t="shared" si="118"/>
        <v>0.43672764071985526</v>
      </c>
      <c r="K1922" s="2">
        <v>2694.52432</v>
      </c>
      <c r="L1922" s="2">
        <v>3637.4431199999999</v>
      </c>
      <c r="M1922" s="3">
        <f t="shared" si="119"/>
        <v>0.34993887158531933</v>
      </c>
    </row>
    <row r="1923" spans="1:13" x14ac:dyDescent="0.2">
      <c r="A1923" s="1" t="s">
        <v>101</v>
      </c>
      <c r="B1923" s="1" t="s">
        <v>125</v>
      </c>
      <c r="C1923" s="2">
        <v>0</v>
      </c>
      <c r="D1923" s="2">
        <v>4.34</v>
      </c>
      <c r="E1923" s="3" t="str">
        <f t="shared" si="116"/>
        <v/>
      </c>
      <c r="F1923" s="2">
        <v>2.1482999999999999</v>
      </c>
      <c r="G1923" s="2">
        <v>25.85</v>
      </c>
      <c r="H1923" s="3">
        <f t="shared" si="117"/>
        <v>11.032770097286228</v>
      </c>
      <c r="I1923" s="2">
        <v>0</v>
      </c>
      <c r="J1923" s="3" t="str">
        <f t="shared" si="118"/>
        <v/>
      </c>
      <c r="K1923" s="2">
        <v>2.1482999999999999</v>
      </c>
      <c r="L1923" s="2">
        <v>25.85</v>
      </c>
      <c r="M1923" s="3">
        <f t="shared" si="119"/>
        <v>11.032770097286228</v>
      </c>
    </row>
    <row r="1924" spans="1:13" x14ac:dyDescent="0.2">
      <c r="A1924" s="1" t="s">
        <v>101</v>
      </c>
      <c r="B1924" s="1" t="s">
        <v>124</v>
      </c>
      <c r="C1924" s="2">
        <v>48.227269999999997</v>
      </c>
      <c r="D1924" s="2">
        <v>5.8226500000000003</v>
      </c>
      <c r="E1924" s="3">
        <f t="shared" si="116"/>
        <v>-0.87926643992081654</v>
      </c>
      <c r="F1924" s="2">
        <v>2861.2233200000001</v>
      </c>
      <c r="G1924" s="2">
        <v>3218.1527000000001</v>
      </c>
      <c r="H1924" s="3">
        <f t="shared" si="117"/>
        <v>0.12474712389803955</v>
      </c>
      <c r="I1924" s="2">
        <v>3793.53962</v>
      </c>
      <c r="J1924" s="3">
        <f t="shared" si="118"/>
        <v>-0.15167547399966264</v>
      </c>
      <c r="K1924" s="2">
        <v>4288.9998800000003</v>
      </c>
      <c r="L1924" s="2">
        <v>7011.6923200000001</v>
      </c>
      <c r="M1924" s="3">
        <f t="shared" si="119"/>
        <v>0.63480823412846532</v>
      </c>
    </row>
    <row r="1925" spans="1:13" x14ac:dyDescent="0.2">
      <c r="A1925" s="1" t="s">
        <v>101</v>
      </c>
      <c r="B1925" s="1" t="s">
        <v>245</v>
      </c>
      <c r="C1925" s="2">
        <v>0</v>
      </c>
      <c r="D1925" s="2">
        <v>0</v>
      </c>
      <c r="E1925" s="3" t="str">
        <f t="shared" ref="E1925:E1988" si="120">IF(C1925=0,"",(D1925/C1925-1))</f>
        <v/>
      </c>
      <c r="F1925" s="2">
        <v>3.3742700000000001</v>
      </c>
      <c r="G1925" s="2">
        <v>0</v>
      </c>
      <c r="H1925" s="3">
        <f t="shared" ref="H1925:H1988" si="121">IF(F1925=0,"",(G1925/F1925-1))</f>
        <v>-1</v>
      </c>
      <c r="I1925" s="2">
        <v>0</v>
      </c>
      <c r="J1925" s="3" t="str">
        <f t="shared" ref="J1925:J1988" si="122">IF(I1925=0,"",(G1925/I1925-1))</f>
        <v/>
      </c>
      <c r="K1925" s="2">
        <v>3.3742700000000001</v>
      </c>
      <c r="L1925" s="2">
        <v>0</v>
      </c>
      <c r="M1925" s="3">
        <f t="shared" ref="M1925:M1988" si="123">IF(K1925=0,"",(L1925/K1925-1))</f>
        <v>-1</v>
      </c>
    </row>
    <row r="1926" spans="1:13" x14ac:dyDescent="0.2">
      <c r="A1926" s="1" t="s">
        <v>101</v>
      </c>
      <c r="B1926" s="1" t="s">
        <v>261</v>
      </c>
      <c r="C1926" s="2">
        <v>0</v>
      </c>
      <c r="D1926" s="2">
        <v>0</v>
      </c>
      <c r="E1926" s="3" t="str">
        <f t="shared" si="120"/>
        <v/>
      </c>
      <c r="F1926" s="2">
        <v>0</v>
      </c>
      <c r="G1926" s="2">
        <v>0</v>
      </c>
      <c r="H1926" s="3" t="str">
        <f t="shared" si="121"/>
        <v/>
      </c>
      <c r="I1926" s="2">
        <v>0</v>
      </c>
      <c r="J1926" s="3" t="str">
        <f t="shared" si="122"/>
        <v/>
      </c>
      <c r="K1926" s="2">
        <v>0</v>
      </c>
      <c r="L1926" s="2">
        <v>0</v>
      </c>
      <c r="M1926" s="3" t="str">
        <f t="shared" si="123"/>
        <v/>
      </c>
    </row>
    <row r="1927" spans="1:13" x14ac:dyDescent="0.2">
      <c r="A1927" s="1" t="s">
        <v>101</v>
      </c>
      <c r="B1927" s="1" t="s">
        <v>4</v>
      </c>
      <c r="C1927" s="2">
        <v>12.848940000000001</v>
      </c>
      <c r="D1927" s="2">
        <v>12.703049999999999</v>
      </c>
      <c r="E1927" s="3">
        <f t="shared" si="120"/>
        <v>-1.1354244007677039E-2</v>
      </c>
      <c r="F1927" s="2">
        <v>1061.9676400000001</v>
      </c>
      <c r="G1927" s="2">
        <v>874.22605999999996</v>
      </c>
      <c r="H1927" s="3">
        <f t="shared" si="121"/>
        <v>-0.17678653560479496</v>
      </c>
      <c r="I1927" s="2">
        <v>665.52386000000001</v>
      </c>
      <c r="J1927" s="3">
        <f t="shared" si="122"/>
        <v>0.31359086058913044</v>
      </c>
      <c r="K1927" s="2">
        <v>2141.1927000000001</v>
      </c>
      <c r="L1927" s="2">
        <v>1539.74992</v>
      </c>
      <c r="M1927" s="3">
        <f t="shared" si="123"/>
        <v>-0.28089147697916217</v>
      </c>
    </row>
    <row r="1928" spans="1:13" x14ac:dyDescent="0.2">
      <c r="A1928" s="1" t="s">
        <v>101</v>
      </c>
      <c r="B1928" s="1" t="s">
        <v>3</v>
      </c>
      <c r="C1928" s="2">
        <v>151.76</v>
      </c>
      <c r="D1928" s="2">
        <v>0</v>
      </c>
      <c r="E1928" s="3">
        <f t="shared" si="120"/>
        <v>-1</v>
      </c>
      <c r="F1928" s="2">
        <v>282.71256</v>
      </c>
      <c r="G1928" s="2">
        <v>29.57319</v>
      </c>
      <c r="H1928" s="3">
        <f t="shared" si="121"/>
        <v>-0.8953948491004432</v>
      </c>
      <c r="I1928" s="2">
        <v>215.6996</v>
      </c>
      <c r="J1928" s="3">
        <f t="shared" si="122"/>
        <v>-0.86289640778193377</v>
      </c>
      <c r="K1928" s="2">
        <v>344.81108</v>
      </c>
      <c r="L1928" s="2">
        <v>245.27278999999999</v>
      </c>
      <c r="M1928" s="3">
        <f t="shared" si="123"/>
        <v>-0.2886748592881645</v>
      </c>
    </row>
    <row r="1929" spans="1:13" x14ac:dyDescent="0.2">
      <c r="A1929" s="1" t="s">
        <v>101</v>
      </c>
      <c r="B1929" s="1" t="s">
        <v>123</v>
      </c>
      <c r="C1929" s="2">
        <v>624.73172</v>
      </c>
      <c r="D1929" s="2">
        <v>893.49080000000004</v>
      </c>
      <c r="E1929" s="3">
        <f t="shared" si="120"/>
        <v>0.43019919014197017</v>
      </c>
      <c r="F1929" s="2">
        <v>10924.653679999999</v>
      </c>
      <c r="G1929" s="2">
        <v>11680.72819</v>
      </c>
      <c r="H1929" s="3">
        <f t="shared" si="121"/>
        <v>6.9208098686383224E-2</v>
      </c>
      <c r="I1929" s="2">
        <v>5542.0519299999996</v>
      </c>
      <c r="J1929" s="3">
        <f t="shared" si="122"/>
        <v>1.107654048994088</v>
      </c>
      <c r="K1929" s="2">
        <v>22462.531220000001</v>
      </c>
      <c r="L1929" s="2">
        <v>17222.780119999999</v>
      </c>
      <c r="M1929" s="3">
        <f t="shared" si="123"/>
        <v>-0.23326628013029427</v>
      </c>
    </row>
    <row r="1930" spans="1:13" x14ac:dyDescent="0.2">
      <c r="A1930" s="1" t="s">
        <v>101</v>
      </c>
      <c r="B1930" s="1" t="s">
        <v>122</v>
      </c>
      <c r="C1930" s="2">
        <v>5.6150000000000002</v>
      </c>
      <c r="D1930" s="2">
        <v>32.376089999999998</v>
      </c>
      <c r="E1930" s="3">
        <f t="shared" si="120"/>
        <v>4.7659999999999991</v>
      </c>
      <c r="F1930" s="2">
        <v>361.99385000000001</v>
      </c>
      <c r="G1930" s="2">
        <v>533.64044000000001</v>
      </c>
      <c r="H1930" s="3">
        <f t="shared" si="121"/>
        <v>0.47416990647769297</v>
      </c>
      <c r="I1930" s="2">
        <v>1214.80548</v>
      </c>
      <c r="J1930" s="3">
        <f t="shared" si="122"/>
        <v>-0.56071943304042393</v>
      </c>
      <c r="K1930" s="2">
        <v>717.52826000000005</v>
      </c>
      <c r="L1930" s="2">
        <v>1748.4459199999999</v>
      </c>
      <c r="M1930" s="3">
        <f t="shared" si="123"/>
        <v>1.4367624489103745</v>
      </c>
    </row>
    <row r="1931" spans="1:13" x14ac:dyDescent="0.2">
      <c r="A1931" s="1" t="s">
        <v>101</v>
      </c>
      <c r="B1931" s="1" t="s">
        <v>210</v>
      </c>
      <c r="C1931" s="2">
        <v>0</v>
      </c>
      <c r="D1931" s="2">
        <v>0</v>
      </c>
      <c r="E1931" s="3" t="str">
        <f t="shared" si="120"/>
        <v/>
      </c>
      <c r="F1931" s="2">
        <v>67.648409999999998</v>
      </c>
      <c r="G1931" s="2">
        <v>139.29603</v>
      </c>
      <c r="H1931" s="3">
        <f t="shared" si="121"/>
        <v>1.0591175757124227</v>
      </c>
      <c r="I1931" s="2">
        <v>259.36156999999997</v>
      </c>
      <c r="J1931" s="3">
        <f t="shared" si="122"/>
        <v>-0.46292725633947995</v>
      </c>
      <c r="K1931" s="2">
        <v>120.99599000000001</v>
      </c>
      <c r="L1931" s="2">
        <v>398.6576</v>
      </c>
      <c r="M1931" s="3">
        <f t="shared" si="123"/>
        <v>2.2948001004000216</v>
      </c>
    </row>
    <row r="1932" spans="1:13" x14ac:dyDescent="0.2">
      <c r="A1932" s="1" t="s">
        <v>101</v>
      </c>
      <c r="B1932" s="1" t="s">
        <v>121</v>
      </c>
      <c r="C1932" s="2">
        <v>339.11649999999997</v>
      </c>
      <c r="D1932" s="2">
        <v>421.68290000000002</v>
      </c>
      <c r="E1932" s="3">
        <f t="shared" si="120"/>
        <v>0.24347502996757764</v>
      </c>
      <c r="F1932" s="2">
        <v>5190.5803299999998</v>
      </c>
      <c r="G1932" s="2">
        <v>5914.4189699999997</v>
      </c>
      <c r="H1932" s="3">
        <f t="shared" si="121"/>
        <v>0.13945235291253066</v>
      </c>
      <c r="I1932" s="2">
        <v>1878.86725</v>
      </c>
      <c r="J1932" s="3">
        <f t="shared" si="122"/>
        <v>2.1478642091398421</v>
      </c>
      <c r="K1932" s="2">
        <v>9082.1451799999995</v>
      </c>
      <c r="L1932" s="2">
        <v>7793.28622</v>
      </c>
      <c r="M1932" s="3">
        <f t="shared" si="123"/>
        <v>-0.14191129237156719</v>
      </c>
    </row>
    <row r="1933" spans="1:13" x14ac:dyDescent="0.2">
      <c r="A1933" s="1" t="s">
        <v>101</v>
      </c>
      <c r="B1933" s="1" t="s">
        <v>253</v>
      </c>
      <c r="C1933" s="2">
        <v>0</v>
      </c>
      <c r="D1933" s="2">
        <v>0</v>
      </c>
      <c r="E1933" s="3" t="str">
        <f t="shared" si="120"/>
        <v/>
      </c>
      <c r="F1933" s="2">
        <v>0</v>
      </c>
      <c r="G1933" s="2">
        <v>0</v>
      </c>
      <c r="H1933" s="3" t="str">
        <f t="shared" si="121"/>
        <v/>
      </c>
      <c r="I1933" s="2">
        <v>0</v>
      </c>
      <c r="J1933" s="3" t="str">
        <f t="shared" si="122"/>
        <v/>
      </c>
      <c r="K1933" s="2">
        <v>0</v>
      </c>
      <c r="L1933" s="2">
        <v>0</v>
      </c>
      <c r="M1933" s="3" t="str">
        <f t="shared" si="123"/>
        <v/>
      </c>
    </row>
    <row r="1934" spans="1:13" x14ac:dyDescent="0.2">
      <c r="A1934" s="1" t="s">
        <v>101</v>
      </c>
      <c r="B1934" s="1" t="s">
        <v>271</v>
      </c>
      <c r="C1934" s="2">
        <v>0</v>
      </c>
      <c r="D1934" s="2">
        <v>0</v>
      </c>
      <c r="E1934" s="3" t="str">
        <f t="shared" si="120"/>
        <v/>
      </c>
      <c r="F1934" s="2">
        <v>0</v>
      </c>
      <c r="G1934" s="2">
        <v>0</v>
      </c>
      <c r="H1934" s="3" t="str">
        <f t="shared" si="121"/>
        <v/>
      </c>
      <c r="I1934" s="2">
        <v>0</v>
      </c>
      <c r="J1934" s="3" t="str">
        <f t="shared" si="122"/>
        <v/>
      </c>
      <c r="K1934" s="2">
        <v>0</v>
      </c>
      <c r="L1934" s="2">
        <v>0</v>
      </c>
      <c r="M1934" s="3" t="str">
        <f t="shared" si="123"/>
        <v/>
      </c>
    </row>
    <row r="1935" spans="1:13" x14ac:dyDescent="0.2">
      <c r="A1935" s="1" t="s">
        <v>101</v>
      </c>
      <c r="B1935" s="1" t="s">
        <v>120</v>
      </c>
      <c r="C1935" s="2">
        <v>0</v>
      </c>
      <c r="D1935" s="2">
        <v>0</v>
      </c>
      <c r="E1935" s="3" t="str">
        <f t="shared" si="120"/>
        <v/>
      </c>
      <c r="F1935" s="2">
        <v>0</v>
      </c>
      <c r="G1935" s="2">
        <v>0</v>
      </c>
      <c r="H1935" s="3" t="str">
        <f t="shared" si="121"/>
        <v/>
      </c>
      <c r="I1935" s="2">
        <v>0.40417999999999998</v>
      </c>
      <c r="J1935" s="3">
        <f t="shared" si="122"/>
        <v>-1</v>
      </c>
      <c r="K1935" s="2">
        <v>0</v>
      </c>
      <c r="L1935" s="2">
        <v>0.40417999999999998</v>
      </c>
      <c r="M1935" s="3" t="str">
        <f t="shared" si="123"/>
        <v/>
      </c>
    </row>
    <row r="1936" spans="1:13" x14ac:dyDescent="0.2">
      <c r="A1936" s="1" t="s">
        <v>101</v>
      </c>
      <c r="B1936" s="1" t="s">
        <v>119</v>
      </c>
      <c r="C1936" s="2">
        <v>6.6159999999999997E-2</v>
      </c>
      <c r="D1936" s="2">
        <v>6.6204900000000002</v>
      </c>
      <c r="E1936" s="3">
        <f t="shared" si="120"/>
        <v>99.067865779927459</v>
      </c>
      <c r="F1936" s="2">
        <v>93.926060000000007</v>
      </c>
      <c r="G1936" s="2">
        <v>77.477599999999995</v>
      </c>
      <c r="H1936" s="3">
        <f t="shared" si="121"/>
        <v>-0.17512136674315959</v>
      </c>
      <c r="I1936" s="2">
        <v>89.097549999999998</v>
      </c>
      <c r="J1936" s="3">
        <f t="shared" si="122"/>
        <v>-0.13041828871837668</v>
      </c>
      <c r="K1936" s="2">
        <v>162.22631999999999</v>
      </c>
      <c r="L1936" s="2">
        <v>166.57515000000001</v>
      </c>
      <c r="M1936" s="3">
        <f t="shared" si="123"/>
        <v>2.6807179007697579E-2</v>
      </c>
    </row>
    <row r="1937" spans="1:13" x14ac:dyDescent="0.2">
      <c r="A1937" s="1" t="s">
        <v>101</v>
      </c>
      <c r="B1937" s="1" t="s">
        <v>118</v>
      </c>
      <c r="C1937" s="2">
        <v>135.32903999999999</v>
      </c>
      <c r="D1937" s="2">
        <v>39.475360000000002</v>
      </c>
      <c r="E1937" s="3">
        <f t="shared" si="120"/>
        <v>-0.70830089388057438</v>
      </c>
      <c r="F1937" s="2">
        <v>299.24106</v>
      </c>
      <c r="G1937" s="2">
        <v>448.29824000000002</v>
      </c>
      <c r="H1937" s="3">
        <f t="shared" si="121"/>
        <v>0.49811740407549698</v>
      </c>
      <c r="I1937" s="2">
        <v>191.02841000000001</v>
      </c>
      <c r="J1937" s="3">
        <f t="shared" si="122"/>
        <v>1.3467621386787441</v>
      </c>
      <c r="K1937" s="2">
        <v>394.69270999999998</v>
      </c>
      <c r="L1937" s="2">
        <v>639.32664999999997</v>
      </c>
      <c r="M1937" s="3">
        <f t="shared" si="123"/>
        <v>0.61980861009568677</v>
      </c>
    </row>
    <row r="1938" spans="1:13" x14ac:dyDescent="0.2">
      <c r="A1938" s="1" t="s">
        <v>101</v>
      </c>
      <c r="B1938" s="1" t="s">
        <v>244</v>
      </c>
      <c r="C1938" s="2">
        <v>0</v>
      </c>
      <c r="D1938" s="2">
        <v>0</v>
      </c>
      <c r="E1938" s="3" t="str">
        <f t="shared" si="120"/>
        <v/>
      </c>
      <c r="F1938" s="2">
        <v>0</v>
      </c>
      <c r="G1938" s="2">
        <v>0</v>
      </c>
      <c r="H1938" s="3" t="str">
        <f t="shared" si="121"/>
        <v/>
      </c>
      <c r="I1938" s="2">
        <v>0</v>
      </c>
      <c r="J1938" s="3" t="str">
        <f t="shared" si="122"/>
        <v/>
      </c>
      <c r="K1938" s="2">
        <v>0</v>
      </c>
      <c r="L1938" s="2">
        <v>0</v>
      </c>
      <c r="M1938" s="3" t="str">
        <f t="shared" si="123"/>
        <v/>
      </c>
    </row>
    <row r="1939" spans="1:13" x14ac:dyDescent="0.2">
      <c r="A1939" s="1" t="s">
        <v>101</v>
      </c>
      <c r="B1939" s="1" t="s">
        <v>117</v>
      </c>
      <c r="C1939" s="2">
        <v>0</v>
      </c>
      <c r="D1939" s="2">
        <v>0</v>
      </c>
      <c r="E1939" s="3" t="str">
        <f t="shared" si="120"/>
        <v/>
      </c>
      <c r="F1939" s="2">
        <v>357.89688999999998</v>
      </c>
      <c r="G1939" s="2">
        <v>398.54223999999999</v>
      </c>
      <c r="H1939" s="3">
        <f t="shared" si="121"/>
        <v>0.11356720646552709</v>
      </c>
      <c r="I1939" s="2">
        <v>260.37822</v>
      </c>
      <c r="J1939" s="3">
        <f t="shared" si="122"/>
        <v>0.53062817619691849</v>
      </c>
      <c r="K1939" s="2">
        <v>605.02881000000002</v>
      </c>
      <c r="L1939" s="2">
        <v>658.92046000000005</v>
      </c>
      <c r="M1939" s="3">
        <f t="shared" si="123"/>
        <v>8.9072865802869883E-2</v>
      </c>
    </row>
    <row r="1940" spans="1:13" x14ac:dyDescent="0.2">
      <c r="A1940" s="1" t="s">
        <v>101</v>
      </c>
      <c r="B1940" s="1" t="s">
        <v>215</v>
      </c>
      <c r="C1940" s="2">
        <v>0</v>
      </c>
      <c r="D1940" s="2">
        <v>0</v>
      </c>
      <c r="E1940" s="3" t="str">
        <f t="shared" si="120"/>
        <v/>
      </c>
      <c r="F1940" s="2">
        <v>206.82463999999999</v>
      </c>
      <c r="G1940" s="2">
        <v>383.92631999999998</v>
      </c>
      <c r="H1940" s="3">
        <f t="shared" si="121"/>
        <v>0.85628907658197795</v>
      </c>
      <c r="I1940" s="2">
        <v>124.8439</v>
      </c>
      <c r="J1940" s="3">
        <f t="shared" si="122"/>
        <v>2.0752509333655866</v>
      </c>
      <c r="K1940" s="2">
        <v>475.20391000000001</v>
      </c>
      <c r="L1940" s="2">
        <v>508.77021999999999</v>
      </c>
      <c r="M1940" s="3">
        <f t="shared" si="123"/>
        <v>7.063559304467848E-2</v>
      </c>
    </row>
    <row r="1941" spans="1:13" x14ac:dyDescent="0.2">
      <c r="A1941" s="1" t="s">
        <v>101</v>
      </c>
      <c r="B1941" s="1" t="s">
        <v>2</v>
      </c>
      <c r="C1941" s="2">
        <v>273.63765999999998</v>
      </c>
      <c r="D1941" s="2">
        <v>217.68369999999999</v>
      </c>
      <c r="E1941" s="3">
        <f t="shared" si="120"/>
        <v>-0.20448194155731336</v>
      </c>
      <c r="F1941" s="2">
        <v>11071.97804</v>
      </c>
      <c r="G1941" s="2">
        <v>11495.4997</v>
      </c>
      <c r="H1941" s="3">
        <f t="shared" si="121"/>
        <v>3.8251670882107458E-2</v>
      </c>
      <c r="I1941" s="2">
        <v>8444.9887500000004</v>
      </c>
      <c r="J1941" s="3">
        <f t="shared" si="122"/>
        <v>0.36122143442760657</v>
      </c>
      <c r="K1941" s="2">
        <v>19910.76555</v>
      </c>
      <c r="L1941" s="2">
        <v>19940.488450000001</v>
      </c>
      <c r="M1941" s="3">
        <f t="shared" si="123"/>
        <v>1.4928054838152516E-3</v>
      </c>
    </row>
    <row r="1942" spans="1:13" x14ac:dyDescent="0.2">
      <c r="A1942" s="1" t="s">
        <v>101</v>
      </c>
      <c r="B1942" s="1" t="s">
        <v>116</v>
      </c>
      <c r="C1942" s="2">
        <v>2.5665</v>
      </c>
      <c r="D1942" s="2">
        <v>0</v>
      </c>
      <c r="E1942" s="3">
        <f t="shared" si="120"/>
        <v>-1</v>
      </c>
      <c r="F1942" s="2">
        <v>18.997859999999999</v>
      </c>
      <c r="G1942" s="2">
        <v>52.318930000000002</v>
      </c>
      <c r="H1942" s="3">
        <f t="shared" si="121"/>
        <v>1.7539380751305673</v>
      </c>
      <c r="I1942" s="2">
        <v>38.619959999999999</v>
      </c>
      <c r="J1942" s="3">
        <f t="shared" si="122"/>
        <v>0.35471217474073002</v>
      </c>
      <c r="K1942" s="2">
        <v>61.782890000000002</v>
      </c>
      <c r="L1942" s="2">
        <v>90.938890000000001</v>
      </c>
      <c r="M1942" s="3">
        <f t="shared" si="123"/>
        <v>0.47191058883778347</v>
      </c>
    </row>
    <row r="1943" spans="1:13" x14ac:dyDescent="0.2">
      <c r="A1943" s="1" t="s">
        <v>101</v>
      </c>
      <c r="B1943" s="1" t="s">
        <v>115</v>
      </c>
      <c r="C1943" s="2">
        <v>0</v>
      </c>
      <c r="D1943" s="2">
        <v>0</v>
      </c>
      <c r="E1943" s="3" t="str">
        <f t="shared" si="120"/>
        <v/>
      </c>
      <c r="F1943" s="2">
        <v>21.263629999999999</v>
      </c>
      <c r="G1943" s="2">
        <v>13.95335</v>
      </c>
      <c r="H1943" s="3">
        <f t="shared" si="121"/>
        <v>-0.34379266381139995</v>
      </c>
      <c r="I1943" s="2">
        <v>4.8578000000000001</v>
      </c>
      <c r="J1943" s="3">
        <f t="shared" si="122"/>
        <v>1.8723599160113631</v>
      </c>
      <c r="K1943" s="2">
        <v>28.110199999999999</v>
      </c>
      <c r="L1943" s="2">
        <v>18.811150000000001</v>
      </c>
      <c r="M1943" s="3">
        <f t="shared" si="123"/>
        <v>-0.33080696686611966</v>
      </c>
    </row>
    <row r="1944" spans="1:13" x14ac:dyDescent="0.2">
      <c r="A1944" s="6" t="s">
        <v>101</v>
      </c>
      <c r="B1944" s="6" t="s">
        <v>0</v>
      </c>
      <c r="C1944" s="5">
        <v>59471.661209999998</v>
      </c>
      <c r="D1944" s="5">
        <v>65220.418660000003</v>
      </c>
      <c r="E1944" s="4">
        <f t="shared" si="120"/>
        <v>9.6663811520256715E-2</v>
      </c>
      <c r="F1944" s="5">
        <v>1405097.4166900001</v>
      </c>
      <c r="G1944" s="5">
        <v>1419151.8282000001</v>
      </c>
      <c r="H1944" s="4">
        <f t="shared" si="121"/>
        <v>1.0002446337925797E-2</v>
      </c>
      <c r="I1944" s="5">
        <v>1419256.69022</v>
      </c>
      <c r="J1944" s="4">
        <f t="shared" si="122"/>
        <v>-7.3885168710097204E-5</v>
      </c>
      <c r="K1944" s="5">
        <v>2832723.6235000002</v>
      </c>
      <c r="L1944" s="5">
        <v>2838408.5184200001</v>
      </c>
      <c r="M1944" s="4">
        <f t="shared" si="123"/>
        <v>2.0068653619571553E-3</v>
      </c>
    </row>
    <row r="1945" spans="1:13" x14ac:dyDescent="0.2">
      <c r="A1945" s="1" t="s">
        <v>100</v>
      </c>
      <c r="B1945" s="1" t="s">
        <v>203</v>
      </c>
      <c r="C1945" s="2">
        <v>1167.74837</v>
      </c>
      <c r="D1945" s="2">
        <v>4924.1735500000004</v>
      </c>
      <c r="E1945" s="3">
        <f t="shared" si="120"/>
        <v>3.2168104674811069</v>
      </c>
      <c r="F1945" s="2">
        <v>19456.730169999999</v>
      </c>
      <c r="G1945" s="2">
        <v>29039.312140000002</v>
      </c>
      <c r="H1945" s="3">
        <f t="shared" si="121"/>
        <v>0.4925073168139642</v>
      </c>
      <c r="I1945" s="2">
        <v>18163.946349999998</v>
      </c>
      <c r="J1945" s="3">
        <f t="shared" si="122"/>
        <v>0.59873364413455255</v>
      </c>
      <c r="K1945" s="2">
        <v>39818.156089999997</v>
      </c>
      <c r="L1945" s="2">
        <v>47203.25849</v>
      </c>
      <c r="M1945" s="3">
        <f t="shared" si="123"/>
        <v>0.18547072805952225</v>
      </c>
    </row>
    <row r="1946" spans="1:13" x14ac:dyDescent="0.2">
      <c r="A1946" s="1" t="s">
        <v>100</v>
      </c>
      <c r="B1946" s="1" t="s">
        <v>55</v>
      </c>
      <c r="C1946" s="2">
        <v>386.85640000000001</v>
      </c>
      <c r="D1946" s="2">
        <v>46.557459999999999</v>
      </c>
      <c r="E1946" s="3">
        <f t="shared" si="120"/>
        <v>-0.87965182946436971</v>
      </c>
      <c r="F1946" s="2">
        <v>2008.7248500000001</v>
      </c>
      <c r="G1946" s="2">
        <v>1934.12627</v>
      </c>
      <c r="H1946" s="3">
        <f t="shared" si="121"/>
        <v>-3.7137281395209554E-2</v>
      </c>
      <c r="I1946" s="2">
        <v>995.71774000000005</v>
      </c>
      <c r="J1946" s="3">
        <f t="shared" si="122"/>
        <v>0.94244432162070346</v>
      </c>
      <c r="K1946" s="2">
        <v>3155.7267900000002</v>
      </c>
      <c r="L1946" s="2">
        <v>2929.8440099999998</v>
      </c>
      <c r="M1946" s="3">
        <f t="shared" si="123"/>
        <v>-7.1578686949639425E-2</v>
      </c>
    </row>
    <row r="1947" spans="1:13" x14ac:dyDescent="0.2">
      <c r="A1947" s="1" t="s">
        <v>100</v>
      </c>
      <c r="B1947" s="1" t="s">
        <v>202</v>
      </c>
      <c r="C1947" s="2">
        <v>0</v>
      </c>
      <c r="D1947" s="2">
        <v>20.895440000000001</v>
      </c>
      <c r="E1947" s="3" t="str">
        <f t="shared" si="120"/>
        <v/>
      </c>
      <c r="F1947" s="2">
        <v>526.12678000000005</v>
      </c>
      <c r="G1947" s="2">
        <v>563.16270999999995</v>
      </c>
      <c r="H1947" s="3">
        <f t="shared" si="121"/>
        <v>7.0393546589663902E-2</v>
      </c>
      <c r="I1947" s="2">
        <v>382.26249999999999</v>
      </c>
      <c r="J1947" s="3">
        <f t="shared" si="122"/>
        <v>0.47323556456623384</v>
      </c>
      <c r="K1947" s="2">
        <v>1312.79126</v>
      </c>
      <c r="L1947" s="2">
        <v>945.42520999999999</v>
      </c>
      <c r="M1947" s="3">
        <f t="shared" si="123"/>
        <v>-0.27983584381876525</v>
      </c>
    </row>
    <row r="1948" spans="1:13" x14ac:dyDescent="0.2">
      <c r="A1948" s="1" t="s">
        <v>100</v>
      </c>
      <c r="B1948" s="1" t="s">
        <v>201</v>
      </c>
      <c r="C1948" s="2">
        <v>1315.77385</v>
      </c>
      <c r="D1948" s="2">
        <v>956.34376999999995</v>
      </c>
      <c r="E1948" s="3">
        <f t="shared" si="120"/>
        <v>-0.27317010442181999</v>
      </c>
      <c r="F1948" s="2">
        <v>15762.49829</v>
      </c>
      <c r="G1948" s="2">
        <v>16453.447390000001</v>
      </c>
      <c r="H1948" s="3">
        <f t="shared" si="121"/>
        <v>4.3834999204304559E-2</v>
      </c>
      <c r="I1948" s="2">
        <v>16661.594819999998</v>
      </c>
      <c r="J1948" s="3">
        <f t="shared" si="122"/>
        <v>-1.2492647447538752E-2</v>
      </c>
      <c r="K1948" s="2">
        <v>31130.749169999999</v>
      </c>
      <c r="L1948" s="2">
        <v>33115.04221</v>
      </c>
      <c r="M1948" s="3">
        <f t="shared" si="123"/>
        <v>6.3740613152741599E-2</v>
      </c>
    </row>
    <row r="1949" spans="1:13" x14ac:dyDescent="0.2">
      <c r="A1949" s="1" t="s">
        <v>100</v>
      </c>
      <c r="B1949" s="1" t="s">
        <v>81</v>
      </c>
      <c r="C1949" s="2">
        <v>0</v>
      </c>
      <c r="D1949" s="2">
        <v>0</v>
      </c>
      <c r="E1949" s="3" t="str">
        <f t="shared" si="120"/>
        <v/>
      </c>
      <c r="F1949" s="2">
        <v>0</v>
      </c>
      <c r="G1949" s="2">
        <v>0</v>
      </c>
      <c r="H1949" s="3" t="str">
        <f t="shared" si="121"/>
        <v/>
      </c>
      <c r="I1949" s="2">
        <v>0</v>
      </c>
      <c r="J1949" s="3" t="str">
        <f t="shared" si="122"/>
        <v/>
      </c>
      <c r="K1949" s="2">
        <v>0</v>
      </c>
      <c r="L1949" s="2">
        <v>0</v>
      </c>
      <c r="M1949" s="3" t="str">
        <f t="shared" si="123"/>
        <v/>
      </c>
    </row>
    <row r="1950" spans="1:13" x14ac:dyDescent="0.2">
      <c r="A1950" s="1" t="s">
        <v>100</v>
      </c>
      <c r="B1950" s="1" t="s">
        <v>71</v>
      </c>
      <c r="C1950" s="2">
        <v>525.72807999999998</v>
      </c>
      <c r="D1950" s="2">
        <v>717.07500000000005</v>
      </c>
      <c r="E1950" s="3">
        <f t="shared" si="120"/>
        <v>0.36396556942516756</v>
      </c>
      <c r="F1950" s="2">
        <v>8801.8193300000003</v>
      </c>
      <c r="G1950" s="2">
        <v>12526.10651</v>
      </c>
      <c r="H1950" s="3">
        <f t="shared" si="121"/>
        <v>0.42312697413660727</v>
      </c>
      <c r="I1950" s="2">
        <v>14440.058720000001</v>
      </c>
      <c r="J1950" s="3">
        <f t="shared" si="122"/>
        <v>-0.13254462790716415</v>
      </c>
      <c r="K1950" s="2">
        <v>20212.781660000001</v>
      </c>
      <c r="L1950" s="2">
        <v>26966.165229999999</v>
      </c>
      <c r="M1950" s="3">
        <f t="shared" si="123"/>
        <v>0.33411450653348607</v>
      </c>
    </row>
    <row r="1951" spans="1:13" x14ac:dyDescent="0.2">
      <c r="A1951" s="1" t="s">
        <v>100</v>
      </c>
      <c r="B1951" s="1" t="s">
        <v>256</v>
      </c>
      <c r="C1951" s="2">
        <v>0</v>
      </c>
      <c r="D1951" s="2">
        <v>0</v>
      </c>
      <c r="E1951" s="3" t="str">
        <f t="shared" si="120"/>
        <v/>
      </c>
      <c r="F1951" s="2">
        <v>0</v>
      </c>
      <c r="G1951" s="2">
        <v>0</v>
      </c>
      <c r="H1951" s="3" t="str">
        <f t="shared" si="121"/>
        <v/>
      </c>
      <c r="I1951" s="2">
        <v>0</v>
      </c>
      <c r="J1951" s="3" t="str">
        <f t="shared" si="122"/>
        <v/>
      </c>
      <c r="K1951" s="2">
        <v>0</v>
      </c>
      <c r="L1951" s="2">
        <v>0</v>
      </c>
      <c r="M1951" s="3" t="str">
        <f t="shared" si="123"/>
        <v/>
      </c>
    </row>
    <row r="1952" spans="1:13" x14ac:dyDescent="0.2">
      <c r="A1952" s="1" t="s">
        <v>100</v>
      </c>
      <c r="B1952" s="1" t="s">
        <v>242</v>
      </c>
      <c r="C1952" s="2">
        <v>0</v>
      </c>
      <c r="D1952" s="2">
        <v>0</v>
      </c>
      <c r="E1952" s="3" t="str">
        <f t="shared" si="120"/>
        <v/>
      </c>
      <c r="F1952" s="2">
        <v>0</v>
      </c>
      <c r="G1952" s="2">
        <v>0</v>
      </c>
      <c r="H1952" s="3" t="str">
        <f t="shared" si="121"/>
        <v/>
      </c>
      <c r="I1952" s="2">
        <v>0</v>
      </c>
      <c r="J1952" s="3" t="str">
        <f t="shared" si="122"/>
        <v/>
      </c>
      <c r="K1952" s="2">
        <v>0</v>
      </c>
      <c r="L1952" s="2">
        <v>0</v>
      </c>
      <c r="M1952" s="3" t="str">
        <f t="shared" si="123"/>
        <v/>
      </c>
    </row>
    <row r="1953" spans="1:13" x14ac:dyDescent="0.2">
      <c r="A1953" s="1" t="s">
        <v>100</v>
      </c>
      <c r="B1953" s="1" t="s">
        <v>209</v>
      </c>
      <c r="C1953" s="2">
        <v>0</v>
      </c>
      <c r="D1953" s="2">
        <v>0</v>
      </c>
      <c r="E1953" s="3" t="str">
        <f t="shared" si="120"/>
        <v/>
      </c>
      <c r="F1953" s="2">
        <v>6.6056800000000004</v>
      </c>
      <c r="G1953" s="2">
        <v>18.945599999999999</v>
      </c>
      <c r="H1953" s="3">
        <f t="shared" si="121"/>
        <v>1.8680771699507086</v>
      </c>
      <c r="I1953" s="2">
        <v>15.924899999999999</v>
      </c>
      <c r="J1953" s="3">
        <f t="shared" si="122"/>
        <v>0.1896840796488517</v>
      </c>
      <c r="K1953" s="2">
        <v>6.6056800000000004</v>
      </c>
      <c r="L1953" s="2">
        <v>34.8705</v>
      </c>
      <c r="M1953" s="3">
        <f t="shared" si="123"/>
        <v>4.2788660667788934</v>
      </c>
    </row>
    <row r="1954" spans="1:13" x14ac:dyDescent="0.2">
      <c r="A1954" s="1" t="s">
        <v>100</v>
      </c>
      <c r="B1954" s="1" t="s">
        <v>67</v>
      </c>
      <c r="C1954" s="2">
        <v>0</v>
      </c>
      <c r="D1954" s="2">
        <v>0</v>
      </c>
      <c r="E1954" s="3" t="str">
        <f t="shared" si="120"/>
        <v/>
      </c>
      <c r="F1954" s="2">
        <v>171.43276</v>
      </c>
      <c r="G1954" s="2">
        <v>118.34950000000001</v>
      </c>
      <c r="H1954" s="3">
        <f t="shared" si="121"/>
        <v>-0.30964478434576914</v>
      </c>
      <c r="I1954" s="2">
        <v>132.29522</v>
      </c>
      <c r="J1954" s="3">
        <f t="shared" si="122"/>
        <v>-0.1054136347481035</v>
      </c>
      <c r="K1954" s="2">
        <v>313.52886000000001</v>
      </c>
      <c r="L1954" s="2">
        <v>250.64472000000001</v>
      </c>
      <c r="M1954" s="3">
        <f t="shared" si="123"/>
        <v>-0.20056890456591459</v>
      </c>
    </row>
    <row r="1955" spans="1:13" x14ac:dyDescent="0.2">
      <c r="A1955" s="1" t="s">
        <v>100</v>
      </c>
      <c r="B1955" s="1" t="s">
        <v>54</v>
      </c>
      <c r="C1955" s="2">
        <v>36.127920000000003</v>
      </c>
      <c r="D1955" s="2">
        <v>176.11131</v>
      </c>
      <c r="E1955" s="3">
        <f t="shared" si="120"/>
        <v>3.8746595430902193</v>
      </c>
      <c r="F1955" s="2">
        <v>1924.17</v>
      </c>
      <c r="G1955" s="2">
        <v>1707.30882</v>
      </c>
      <c r="H1955" s="3">
        <f t="shared" si="121"/>
        <v>-0.11270375278691591</v>
      </c>
      <c r="I1955" s="2">
        <v>1582.70309</v>
      </c>
      <c r="J1955" s="3">
        <f t="shared" si="122"/>
        <v>7.872969401986829E-2</v>
      </c>
      <c r="K1955" s="2">
        <v>3821.7539099999999</v>
      </c>
      <c r="L1955" s="2">
        <v>3290.0119100000002</v>
      </c>
      <c r="M1955" s="3">
        <f t="shared" si="123"/>
        <v>-0.1391355938980382</v>
      </c>
    </row>
    <row r="1956" spans="1:13" x14ac:dyDescent="0.2">
      <c r="A1956" s="1" t="s">
        <v>100</v>
      </c>
      <c r="B1956" s="1" t="s">
        <v>200</v>
      </c>
      <c r="C1956" s="2">
        <v>0</v>
      </c>
      <c r="D1956" s="2">
        <v>0</v>
      </c>
      <c r="E1956" s="3" t="str">
        <f t="shared" si="120"/>
        <v/>
      </c>
      <c r="F1956" s="2">
        <v>5.6737500000000001</v>
      </c>
      <c r="G1956" s="2">
        <v>3.5152000000000001</v>
      </c>
      <c r="H1956" s="3">
        <f t="shared" si="121"/>
        <v>-0.38044503194536239</v>
      </c>
      <c r="I1956" s="2">
        <v>0</v>
      </c>
      <c r="J1956" s="3" t="str">
        <f t="shared" si="122"/>
        <v/>
      </c>
      <c r="K1956" s="2">
        <v>12.67375</v>
      </c>
      <c r="L1956" s="2">
        <v>3.5152000000000001</v>
      </c>
      <c r="M1956" s="3">
        <f t="shared" si="123"/>
        <v>-0.72263931354176947</v>
      </c>
    </row>
    <row r="1957" spans="1:13" x14ac:dyDescent="0.2">
      <c r="A1957" s="1" t="s">
        <v>100</v>
      </c>
      <c r="B1957" s="1" t="s">
        <v>53</v>
      </c>
      <c r="C1957" s="2">
        <v>76.885230000000007</v>
      </c>
      <c r="D1957" s="2">
        <v>52.933779999999999</v>
      </c>
      <c r="E1957" s="3">
        <f t="shared" si="120"/>
        <v>-0.31152212199924489</v>
      </c>
      <c r="F1957" s="2">
        <v>1313.98876</v>
      </c>
      <c r="G1957" s="2">
        <v>1877.79719</v>
      </c>
      <c r="H1957" s="3">
        <f t="shared" si="121"/>
        <v>0.42908162319440235</v>
      </c>
      <c r="I1957" s="2">
        <v>2820.70487</v>
      </c>
      <c r="J1957" s="3">
        <f t="shared" si="122"/>
        <v>-0.33428087072434487</v>
      </c>
      <c r="K1957" s="2">
        <v>2000.32501</v>
      </c>
      <c r="L1957" s="2">
        <v>4698.5020599999998</v>
      </c>
      <c r="M1957" s="3">
        <f t="shared" si="123"/>
        <v>1.3488693269900174</v>
      </c>
    </row>
    <row r="1958" spans="1:13" x14ac:dyDescent="0.2">
      <c r="A1958" s="1" t="s">
        <v>100</v>
      </c>
      <c r="B1958" s="1" t="s">
        <v>199</v>
      </c>
      <c r="C1958" s="2">
        <v>14.38316</v>
      </c>
      <c r="D1958" s="2">
        <v>10.578709999999999</v>
      </c>
      <c r="E1958" s="3">
        <f t="shared" si="120"/>
        <v>-0.26450724319273378</v>
      </c>
      <c r="F1958" s="2">
        <v>1991.3257699999999</v>
      </c>
      <c r="G1958" s="2">
        <v>2147.4329600000001</v>
      </c>
      <c r="H1958" s="3">
        <f t="shared" si="121"/>
        <v>7.8393597045650631E-2</v>
      </c>
      <c r="I1958" s="2">
        <v>2128.7952799999998</v>
      </c>
      <c r="J1958" s="3">
        <f t="shared" si="122"/>
        <v>8.7550363227038019E-3</v>
      </c>
      <c r="K1958" s="2">
        <v>5715.8216499999999</v>
      </c>
      <c r="L1958" s="2">
        <v>4276.2282400000004</v>
      </c>
      <c r="M1958" s="3">
        <f t="shared" si="123"/>
        <v>-0.25186114930650427</v>
      </c>
    </row>
    <row r="1959" spans="1:13" x14ac:dyDescent="0.2">
      <c r="A1959" s="1" t="s">
        <v>100</v>
      </c>
      <c r="B1959" s="1" t="s">
        <v>198</v>
      </c>
      <c r="C1959" s="2">
        <v>449.82848000000001</v>
      </c>
      <c r="D1959" s="2">
        <v>378.49495999999999</v>
      </c>
      <c r="E1959" s="3">
        <f t="shared" si="120"/>
        <v>-0.15857937674377576</v>
      </c>
      <c r="F1959" s="2">
        <v>7287.92677</v>
      </c>
      <c r="G1959" s="2">
        <v>7706.9113699999998</v>
      </c>
      <c r="H1959" s="3">
        <f t="shared" si="121"/>
        <v>5.749023188936353E-2</v>
      </c>
      <c r="I1959" s="2">
        <v>4314.7677000000003</v>
      </c>
      <c r="J1959" s="3">
        <f t="shared" si="122"/>
        <v>0.78617063671817133</v>
      </c>
      <c r="K1959" s="2">
        <v>12368.97416</v>
      </c>
      <c r="L1959" s="2">
        <v>12021.67907</v>
      </c>
      <c r="M1959" s="3">
        <f t="shared" si="123"/>
        <v>-2.807792186381286E-2</v>
      </c>
    </row>
    <row r="1960" spans="1:13" x14ac:dyDescent="0.2">
      <c r="A1960" s="1" t="s">
        <v>100</v>
      </c>
      <c r="B1960" s="1" t="s">
        <v>197</v>
      </c>
      <c r="C1960" s="2">
        <v>267.36191000000002</v>
      </c>
      <c r="D1960" s="2">
        <v>653.88694999999996</v>
      </c>
      <c r="E1960" s="3">
        <f t="shared" si="120"/>
        <v>1.445699725888403</v>
      </c>
      <c r="F1960" s="2">
        <v>9088.2139900000002</v>
      </c>
      <c r="G1960" s="2">
        <v>9927.1326300000001</v>
      </c>
      <c r="H1960" s="3">
        <f t="shared" si="121"/>
        <v>9.2308416254622161E-2</v>
      </c>
      <c r="I1960" s="2">
        <v>8193.0962</v>
      </c>
      <c r="J1960" s="3">
        <f t="shared" si="122"/>
        <v>0.21164604780302709</v>
      </c>
      <c r="K1960" s="2">
        <v>18554.730889999999</v>
      </c>
      <c r="L1960" s="2">
        <v>18120.22883</v>
      </c>
      <c r="M1960" s="3">
        <f t="shared" si="123"/>
        <v>-2.3417319419823612E-2</v>
      </c>
    </row>
    <row r="1961" spans="1:13" x14ac:dyDescent="0.2">
      <c r="A1961" s="1" t="s">
        <v>100</v>
      </c>
      <c r="B1961" s="1" t="s">
        <v>241</v>
      </c>
      <c r="C1961" s="2">
        <v>0</v>
      </c>
      <c r="D1961" s="2">
        <v>0</v>
      </c>
      <c r="E1961" s="3" t="str">
        <f t="shared" si="120"/>
        <v/>
      </c>
      <c r="F1961" s="2">
        <v>50.51482</v>
      </c>
      <c r="G1961" s="2">
        <v>76.426190000000005</v>
      </c>
      <c r="H1961" s="3">
        <f t="shared" si="121"/>
        <v>0.51294590379615346</v>
      </c>
      <c r="I1961" s="2">
        <v>142.91945999999999</v>
      </c>
      <c r="J1961" s="3">
        <f t="shared" si="122"/>
        <v>-0.46524993867175257</v>
      </c>
      <c r="K1961" s="2">
        <v>116.96165999999999</v>
      </c>
      <c r="L1961" s="2">
        <v>219.34565000000001</v>
      </c>
      <c r="M1961" s="3">
        <f t="shared" si="123"/>
        <v>0.87536368755368232</v>
      </c>
    </row>
    <row r="1962" spans="1:13" x14ac:dyDescent="0.2">
      <c r="A1962" s="1" t="s">
        <v>100</v>
      </c>
      <c r="B1962" s="1" t="s">
        <v>196</v>
      </c>
      <c r="C1962" s="2">
        <v>25.44905</v>
      </c>
      <c r="D1962" s="2">
        <v>98.799099999999996</v>
      </c>
      <c r="E1962" s="3">
        <f t="shared" si="120"/>
        <v>2.8822313603061804</v>
      </c>
      <c r="F1962" s="2">
        <v>836.00541999999996</v>
      </c>
      <c r="G1962" s="2">
        <v>1056.80008</v>
      </c>
      <c r="H1962" s="3">
        <f t="shared" si="121"/>
        <v>0.26410673270515406</v>
      </c>
      <c r="I1962" s="2">
        <v>550.43591000000004</v>
      </c>
      <c r="J1962" s="3">
        <f t="shared" si="122"/>
        <v>0.91993302181174896</v>
      </c>
      <c r="K1962" s="2">
        <v>1399.9029800000001</v>
      </c>
      <c r="L1962" s="2">
        <v>1607.2359899999999</v>
      </c>
      <c r="M1962" s="3">
        <f t="shared" si="123"/>
        <v>0.14810527083812608</v>
      </c>
    </row>
    <row r="1963" spans="1:13" x14ac:dyDescent="0.2">
      <c r="A1963" s="1" t="s">
        <v>100</v>
      </c>
      <c r="B1963" s="1" t="s">
        <v>52</v>
      </c>
      <c r="C1963" s="2">
        <v>0</v>
      </c>
      <c r="D1963" s="2">
        <v>24.229299999999999</v>
      </c>
      <c r="E1963" s="3" t="str">
        <f t="shared" si="120"/>
        <v/>
      </c>
      <c r="F1963" s="2">
        <v>711.93669999999997</v>
      </c>
      <c r="G1963" s="2">
        <v>146.20272</v>
      </c>
      <c r="H1963" s="3">
        <f t="shared" si="121"/>
        <v>-0.79464084377164435</v>
      </c>
      <c r="I1963" s="2">
        <v>726.45937000000004</v>
      </c>
      <c r="J1963" s="3">
        <f t="shared" si="122"/>
        <v>-0.79874618452508916</v>
      </c>
      <c r="K1963" s="2">
        <v>1100.3526999999999</v>
      </c>
      <c r="L1963" s="2">
        <v>872.66209000000003</v>
      </c>
      <c r="M1963" s="3">
        <f t="shared" si="123"/>
        <v>-0.20692511591965002</v>
      </c>
    </row>
    <row r="1964" spans="1:13" x14ac:dyDescent="0.2">
      <c r="A1964" s="1" t="s">
        <v>100</v>
      </c>
      <c r="B1964" s="1" t="s">
        <v>51</v>
      </c>
      <c r="C1964" s="2">
        <v>0</v>
      </c>
      <c r="D1964" s="2">
        <v>0</v>
      </c>
      <c r="E1964" s="3" t="str">
        <f t="shared" si="120"/>
        <v/>
      </c>
      <c r="F1964" s="2">
        <v>0.76180000000000003</v>
      </c>
      <c r="G1964" s="2">
        <v>82.215850000000003</v>
      </c>
      <c r="H1964" s="3">
        <f t="shared" si="121"/>
        <v>106.9231425571016</v>
      </c>
      <c r="I1964" s="2">
        <v>65.716449999999995</v>
      </c>
      <c r="J1964" s="3">
        <f t="shared" si="122"/>
        <v>0.25106955716567181</v>
      </c>
      <c r="K1964" s="2">
        <v>11.9673</v>
      </c>
      <c r="L1964" s="2">
        <v>147.9323</v>
      </c>
      <c r="M1964" s="3">
        <f t="shared" si="123"/>
        <v>11.361376417404093</v>
      </c>
    </row>
    <row r="1965" spans="1:13" x14ac:dyDescent="0.2">
      <c r="A1965" s="1" t="s">
        <v>100</v>
      </c>
      <c r="B1965" s="1" t="s">
        <v>195</v>
      </c>
      <c r="C1965" s="2">
        <v>0</v>
      </c>
      <c r="D1965" s="2">
        <v>21.227250000000002</v>
      </c>
      <c r="E1965" s="3" t="str">
        <f t="shared" si="120"/>
        <v/>
      </c>
      <c r="F1965" s="2">
        <v>124.59475</v>
      </c>
      <c r="G1965" s="2">
        <v>209.51548</v>
      </c>
      <c r="H1965" s="3">
        <f t="shared" si="121"/>
        <v>0.68157550779627551</v>
      </c>
      <c r="I1965" s="2">
        <v>182.82912999999999</v>
      </c>
      <c r="J1965" s="3">
        <f t="shared" si="122"/>
        <v>0.14596333746159607</v>
      </c>
      <c r="K1965" s="2">
        <v>207.02817999999999</v>
      </c>
      <c r="L1965" s="2">
        <v>392.34460999999999</v>
      </c>
      <c r="M1965" s="3">
        <f t="shared" si="123"/>
        <v>0.89512659580932419</v>
      </c>
    </row>
    <row r="1966" spans="1:13" x14ac:dyDescent="0.2">
      <c r="A1966" s="1" t="s">
        <v>100</v>
      </c>
      <c r="B1966" s="1" t="s">
        <v>50</v>
      </c>
      <c r="C1966" s="2">
        <v>346.20060999999998</v>
      </c>
      <c r="D1966" s="2">
        <v>168.8065</v>
      </c>
      <c r="E1966" s="3">
        <f t="shared" si="120"/>
        <v>-0.51240265001266172</v>
      </c>
      <c r="F1966" s="2">
        <v>3596.9528399999999</v>
      </c>
      <c r="G1966" s="2">
        <v>2665.20471</v>
      </c>
      <c r="H1966" s="3">
        <f t="shared" si="121"/>
        <v>-0.25903818355316555</v>
      </c>
      <c r="I1966" s="2">
        <v>2676.4947900000002</v>
      </c>
      <c r="J1966" s="3">
        <f t="shared" si="122"/>
        <v>-4.2182335053229103E-3</v>
      </c>
      <c r="K1966" s="2">
        <v>6539.0200299999997</v>
      </c>
      <c r="L1966" s="2">
        <v>5341.6994999999997</v>
      </c>
      <c r="M1966" s="3">
        <f t="shared" si="123"/>
        <v>-0.18310397039722781</v>
      </c>
    </row>
    <row r="1967" spans="1:13" x14ac:dyDescent="0.2">
      <c r="A1967" s="1" t="s">
        <v>100</v>
      </c>
      <c r="B1967" s="1" t="s">
        <v>208</v>
      </c>
      <c r="C1967" s="2">
        <v>0</v>
      </c>
      <c r="D1967" s="2">
        <v>0</v>
      </c>
      <c r="E1967" s="3" t="str">
        <f t="shared" si="120"/>
        <v/>
      </c>
      <c r="F1967" s="2">
        <v>0</v>
      </c>
      <c r="G1967" s="2">
        <v>11.926</v>
      </c>
      <c r="H1967" s="3" t="str">
        <f t="shared" si="121"/>
        <v/>
      </c>
      <c r="I1967" s="2">
        <v>11.943099999999999</v>
      </c>
      <c r="J1967" s="3">
        <f t="shared" si="122"/>
        <v>-1.4317890664902189E-3</v>
      </c>
      <c r="K1967" s="2">
        <v>0</v>
      </c>
      <c r="L1967" s="2">
        <v>23.8691</v>
      </c>
      <c r="M1967" s="3" t="str">
        <f t="shared" si="123"/>
        <v/>
      </c>
    </row>
    <row r="1968" spans="1:13" x14ac:dyDescent="0.2">
      <c r="A1968" s="1" t="s">
        <v>100</v>
      </c>
      <c r="B1968" s="1" t="s">
        <v>80</v>
      </c>
      <c r="C1968" s="2">
        <v>1.645</v>
      </c>
      <c r="D1968" s="2">
        <v>0</v>
      </c>
      <c r="E1968" s="3">
        <f t="shared" si="120"/>
        <v>-1</v>
      </c>
      <c r="F1968" s="2">
        <v>41.584890000000001</v>
      </c>
      <c r="G1968" s="2">
        <v>27.930980000000002</v>
      </c>
      <c r="H1968" s="3">
        <f t="shared" si="121"/>
        <v>-0.32833824978255322</v>
      </c>
      <c r="I1968" s="2">
        <v>14.84225</v>
      </c>
      <c r="J1968" s="3">
        <f t="shared" si="122"/>
        <v>0.88185618757263895</v>
      </c>
      <c r="K1968" s="2">
        <v>47.024270000000001</v>
      </c>
      <c r="L1968" s="2">
        <v>42.773229999999998</v>
      </c>
      <c r="M1968" s="3">
        <f t="shared" si="123"/>
        <v>-9.0400978048144176E-2</v>
      </c>
    </row>
    <row r="1969" spans="1:13" x14ac:dyDescent="0.2">
      <c r="A1969" s="1" t="s">
        <v>100</v>
      </c>
      <c r="B1969" s="1" t="s">
        <v>194</v>
      </c>
      <c r="C1969" s="2">
        <v>545.21040000000005</v>
      </c>
      <c r="D1969" s="2">
        <v>316.21820000000002</v>
      </c>
      <c r="E1969" s="3">
        <f t="shared" si="120"/>
        <v>-0.42000702847928062</v>
      </c>
      <c r="F1969" s="2">
        <v>7852.0350699999999</v>
      </c>
      <c r="G1969" s="2">
        <v>7516.7135500000004</v>
      </c>
      <c r="H1969" s="3">
        <f t="shared" si="121"/>
        <v>-4.270504614544457E-2</v>
      </c>
      <c r="I1969" s="2">
        <v>7178.6331499999997</v>
      </c>
      <c r="J1969" s="3">
        <f t="shared" si="122"/>
        <v>4.7095372187949236E-2</v>
      </c>
      <c r="K1969" s="2">
        <v>15555.51756</v>
      </c>
      <c r="L1969" s="2">
        <v>14695.3467</v>
      </c>
      <c r="M1969" s="3">
        <f t="shared" si="123"/>
        <v>-5.5296833209321994E-2</v>
      </c>
    </row>
    <row r="1970" spans="1:13" x14ac:dyDescent="0.2">
      <c r="A1970" s="1" t="s">
        <v>100</v>
      </c>
      <c r="B1970" s="1" t="s">
        <v>252</v>
      </c>
      <c r="C1970" s="2">
        <v>0</v>
      </c>
      <c r="D1970" s="2">
        <v>0</v>
      </c>
      <c r="E1970" s="3" t="str">
        <f t="shared" si="120"/>
        <v/>
      </c>
      <c r="F1970" s="2">
        <v>0</v>
      </c>
      <c r="G1970" s="2">
        <v>123.96884</v>
      </c>
      <c r="H1970" s="3" t="str">
        <f t="shared" si="121"/>
        <v/>
      </c>
      <c r="I1970" s="2">
        <v>0</v>
      </c>
      <c r="J1970" s="3" t="str">
        <f t="shared" si="122"/>
        <v/>
      </c>
      <c r="K1970" s="2">
        <v>0</v>
      </c>
      <c r="L1970" s="2">
        <v>123.96884</v>
      </c>
      <c r="M1970" s="3" t="str">
        <f t="shared" si="123"/>
        <v/>
      </c>
    </row>
    <row r="1971" spans="1:13" x14ac:dyDescent="0.2">
      <c r="A1971" s="1" t="s">
        <v>100</v>
      </c>
      <c r="B1971" s="1" t="s">
        <v>49</v>
      </c>
      <c r="C1971" s="2">
        <v>428.10016999999999</v>
      </c>
      <c r="D1971" s="2">
        <v>495.51769999999999</v>
      </c>
      <c r="E1971" s="3">
        <f t="shared" si="120"/>
        <v>0.15748073634261806</v>
      </c>
      <c r="F1971" s="2">
        <v>6205.9986099999996</v>
      </c>
      <c r="G1971" s="2">
        <v>9931.7073</v>
      </c>
      <c r="H1971" s="3">
        <f t="shared" si="121"/>
        <v>0.60033991693079036</v>
      </c>
      <c r="I1971" s="2">
        <v>8914.3825099999995</v>
      </c>
      <c r="J1971" s="3">
        <f t="shared" si="122"/>
        <v>0.11412173404706194</v>
      </c>
      <c r="K1971" s="2">
        <v>13872.80732</v>
      </c>
      <c r="L1971" s="2">
        <v>18846.089810000001</v>
      </c>
      <c r="M1971" s="3">
        <f t="shared" si="123"/>
        <v>0.35849142680949453</v>
      </c>
    </row>
    <row r="1972" spans="1:13" x14ac:dyDescent="0.2">
      <c r="A1972" s="1" t="s">
        <v>100</v>
      </c>
      <c r="B1972" s="1" t="s">
        <v>213</v>
      </c>
      <c r="C1972" s="2">
        <v>0</v>
      </c>
      <c r="D1972" s="2">
        <v>0</v>
      </c>
      <c r="E1972" s="3" t="str">
        <f t="shared" si="120"/>
        <v/>
      </c>
      <c r="F1972" s="2">
        <v>240.16658000000001</v>
      </c>
      <c r="G1972" s="2">
        <v>201.39009999999999</v>
      </c>
      <c r="H1972" s="3">
        <f t="shared" si="121"/>
        <v>-0.16145660232993286</v>
      </c>
      <c r="I1972" s="2">
        <v>227.08539999999999</v>
      </c>
      <c r="J1972" s="3">
        <f t="shared" si="122"/>
        <v>-0.11315258488656688</v>
      </c>
      <c r="K1972" s="2">
        <v>407.63869999999997</v>
      </c>
      <c r="L1972" s="2">
        <v>428.47550000000001</v>
      </c>
      <c r="M1972" s="3">
        <f t="shared" si="123"/>
        <v>5.1115853327959426E-2</v>
      </c>
    </row>
    <row r="1973" spans="1:13" x14ac:dyDescent="0.2">
      <c r="A1973" s="1" t="s">
        <v>100</v>
      </c>
      <c r="B1973" s="1" t="s">
        <v>48</v>
      </c>
      <c r="C1973" s="2">
        <v>28.580860000000001</v>
      </c>
      <c r="D1973" s="2">
        <v>108.69407</v>
      </c>
      <c r="E1973" s="3">
        <f t="shared" si="120"/>
        <v>2.8030370674640297</v>
      </c>
      <c r="F1973" s="2">
        <v>801.93430000000001</v>
      </c>
      <c r="G1973" s="2">
        <v>1247.75829</v>
      </c>
      <c r="H1973" s="3">
        <f t="shared" si="121"/>
        <v>0.55593580421737787</v>
      </c>
      <c r="I1973" s="2">
        <v>1433.7242699999999</v>
      </c>
      <c r="J1973" s="3">
        <f t="shared" si="122"/>
        <v>-0.12970832948234878</v>
      </c>
      <c r="K1973" s="2">
        <v>1840.4043799999999</v>
      </c>
      <c r="L1973" s="2">
        <v>2681.4825599999999</v>
      </c>
      <c r="M1973" s="3">
        <f t="shared" si="123"/>
        <v>0.45700726923938317</v>
      </c>
    </row>
    <row r="1974" spans="1:13" x14ac:dyDescent="0.2">
      <c r="A1974" s="1" t="s">
        <v>100</v>
      </c>
      <c r="B1974" s="1" t="s">
        <v>240</v>
      </c>
      <c r="C1974" s="2">
        <v>0</v>
      </c>
      <c r="D1974" s="2">
        <v>0</v>
      </c>
      <c r="E1974" s="3" t="str">
        <f t="shared" si="120"/>
        <v/>
      </c>
      <c r="F1974" s="2">
        <v>21.938690000000001</v>
      </c>
      <c r="G1974" s="2">
        <v>38.700000000000003</v>
      </c>
      <c r="H1974" s="3">
        <f t="shared" si="121"/>
        <v>0.76400687552447311</v>
      </c>
      <c r="I1974" s="2">
        <v>77.400000000000006</v>
      </c>
      <c r="J1974" s="3">
        <f t="shared" si="122"/>
        <v>-0.5</v>
      </c>
      <c r="K1974" s="2">
        <v>21.938690000000001</v>
      </c>
      <c r="L1974" s="2">
        <v>116.1</v>
      </c>
      <c r="M1974" s="3">
        <f t="shared" si="123"/>
        <v>4.292020626573418</v>
      </c>
    </row>
    <row r="1975" spans="1:13" x14ac:dyDescent="0.2">
      <c r="A1975" s="1" t="s">
        <v>100</v>
      </c>
      <c r="B1975" s="1" t="s">
        <v>47</v>
      </c>
      <c r="C1975" s="2">
        <v>32.150550000000003</v>
      </c>
      <c r="D1975" s="2">
        <v>0</v>
      </c>
      <c r="E1975" s="3">
        <f t="shared" si="120"/>
        <v>-1</v>
      </c>
      <c r="F1975" s="2">
        <v>238.9607</v>
      </c>
      <c r="G1975" s="2">
        <v>297.91016999999999</v>
      </c>
      <c r="H1975" s="3">
        <f t="shared" si="121"/>
        <v>0.24669106677374142</v>
      </c>
      <c r="I1975" s="2">
        <v>534.53290000000004</v>
      </c>
      <c r="J1975" s="3">
        <f t="shared" si="122"/>
        <v>-0.44267196649635598</v>
      </c>
      <c r="K1975" s="2">
        <v>625.25370999999996</v>
      </c>
      <c r="L1975" s="2">
        <v>832.44307000000003</v>
      </c>
      <c r="M1975" s="3">
        <f t="shared" si="123"/>
        <v>0.33136846161216704</v>
      </c>
    </row>
    <row r="1976" spans="1:13" x14ac:dyDescent="0.2">
      <c r="A1976" s="1" t="s">
        <v>100</v>
      </c>
      <c r="B1976" s="1" t="s">
        <v>263</v>
      </c>
      <c r="C1976" s="2">
        <v>0</v>
      </c>
      <c r="D1976" s="2">
        <v>0</v>
      </c>
      <c r="E1976" s="3" t="str">
        <f t="shared" si="120"/>
        <v/>
      </c>
      <c r="F1976" s="2">
        <v>0</v>
      </c>
      <c r="G1976" s="2">
        <v>0</v>
      </c>
      <c r="H1976" s="3" t="str">
        <f t="shared" si="121"/>
        <v/>
      </c>
      <c r="I1976" s="2">
        <v>0</v>
      </c>
      <c r="J1976" s="3" t="str">
        <f t="shared" si="122"/>
        <v/>
      </c>
      <c r="K1976" s="2">
        <v>0</v>
      </c>
      <c r="L1976" s="2">
        <v>0</v>
      </c>
      <c r="M1976" s="3" t="str">
        <f t="shared" si="123"/>
        <v/>
      </c>
    </row>
    <row r="1977" spans="1:13" x14ac:dyDescent="0.2">
      <c r="A1977" s="1" t="s">
        <v>100</v>
      </c>
      <c r="B1977" s="1" t="s">
        <v>239</v>
      </c>
      <c r="C1977" s="2">
        <v>0</v>
      </c>
      <c r="D1977" s="2">
        <v>0</v>
      </c>
      <c r="E1977" s="3" t="str">
        <f t="shared" si="120"/>
        <v/>
      </c>
      <c r="F1977" s="2">
        <v>0.35475000000000001</v>
      </c>
      <c r="G1977" s="2">
        <v>0</v>
      </c>
      <c r="H1977" s="3">
        <f t="shared" si="121"/>
        <v>-1</v>
      </c>
      <c r="I1977" s="2">
        <v>0</v>
      </c>
      <c r="J1977" s="3" t="str">
        <f t="shared" si="122"/>
        <v/>
      </c>
      <c r="K1977" s="2">
        <v>0.35475000000000001</v>
      </c>
      <c r="L1977" s="2">
        <v>0</v>
      </c>
      <c r="M1977" s="3">
        <f t="shared" si="123"/>
        <v>-1</v>
      </c>
    </row>
    <row r="1978" spans="1:13" x14ac:dyDescent="0.2">
      <c r="A1978" s="1" t="s">
        <v>100</v>
      </c>
      <c r="B1978" s="1" t="s">
        <v>193</v>
      </c>
      <c r="C1978" s="2">
        <v>0</v>
      </c>
      <c r="D1978" s="2">
        <v>0</v>
      </c>
      <c r="E1978" s="3" t="str">
        <f t="shared" si="120"/>
        <v/>
      </c>
      <c r="F1978" s="2">
        <v>43.767200000000003</v>
      </c>
      <c r="G1978" s="2">
        <v>0</v>
      </c>
      <c r="H1978" s="3">
        <f t="shared" si="121"/>
        <v>-1</v>
      </c>
      <c r="I1978" s="2">
        <v>37.91724</v>
      </c>
      <c r="J1978" s="3">
        <f t="shared" si="122"/>
        <v>-1</v>
      </c>
      <c r="K1978" s="2">
        <v>61.007359999999998</v>
      </c>
      <c r="L1978" s="2">
        <v>37.91724</v>
      </c>
      <c r="M1978" s="3">
        <f t="shared" si="123"/>
        <v>-0.37848089148587971</v>
      </c>
    </row>
    <row r="1979" spans="1:13" x14ac:dyDescent="0.2">
      <c r="A1979" s="1" t="s">
        <v>100</v>
      </c>
      <c r="B1979" s="1" t="s">
        <v>46</v>
      </c>
      <c r="C1979" s="2">
        <v>136.81002000000001</v>
      </c>
      <c r="D1979" s="2">
        <v>47.24277</v>
      </c>
      <c r="E1979" s="3">
        <f t="shared" si="120"/>
        <v>-0.65468340696098137</v>
      </c>
      <c r="F1979" s="2">
        <v>2458.79781</v>
      </c>
      <c r="G1979" s="2">
        <v>3748.0086200000001</v>
      </c>
      <c r="H1979" s="3">
        <f t="shared" si="121"/>
        <v>0.52432567035676669</v>
      </c>
      <c r="I1979" s="2">
        <v>4252.0445200000004</v>
      </c>
      <c r="J1979" s="3">
        <f t="shared" si="122"/>
        <v>-0.11853965724705073</v>
      </c>
      <c r="K1979" s="2">
        <v>6201.7716200000004</v>
      </c>
      <c r="L1979" s="2">
        <v>8000.05314</v>
      </c>
      <c r="M1979" s="3">
        <f t="shared" si="123"/>
        <v>0.28996255105569335</v>
      </c>
    </row>
    <row r="1980" spans="1:13" x14ac:dyDescent="0.2">
      <c r="A1980" s="1" t="s">
        <v>100</v>
      </c>
      <c r="B1980" s="1" t="s">
        <v>45</v>
      </c>
      <c r="C1980" s="2">
        <v>48.296799999999998</v>
      </c>
      <c r="D1980" s="2">
        <v>0</v>
      </c>
      <c r="E1980" s="3">
        <f t="shared" si="120"/>
        <v>-1</v>
      </c>
      <c r="F1980" s="2">
        <v>419.63551000000001</v>
      </c>
      <c r="G1980" s="2">
        <v>429.04896000000002</v>
      </c>
      <c r="H1980" s="3">
        <f t="shared" si="121"/>
        <v>2.2432443812965275E-2</v>
      </c>
      <c r="I1980" s="2">
        <v>229.45286999999999</v>
      </c>
      <c r="J1980" s="3">
        <f t="shared" si="122"/>
        <v>0.8698783763306166</v>
      </c>
      <c r="K1980" s="2">
        <v>800.82250999999997</v>
      </c>
      <c r="L1980" s="2">
        <v>658.50183000000004</v>
      </c>
      <c r="M1980" s="3">
        <f t="shared" si="123"/>
        <v>-0.177718131324755</v>
      </c>
    </row>
    <row r="1981" spans="1:13" x14ac:dyDescent="0.2">
      <c r="A1981" s="1" t="s">
        <v>100</v>
      </c>
      <c r="B1981" s="1" t="s">
        <v>192</v>
      </c>
      <c r="C1981" s="2">
        <v>0</v>
      </c>
      <c r="D1981" s="2">
        <v>0</v>
      </c>
      <c r="E1981" s="3" t="str">
        <f t="shared" si="120"/>
        <v/>
      </c>
      <c r="F1981" s="2">
        <v>82.742949999999993</v>
      </c>
      <c r="G1981" s="2">
        <v>84.219980000000007</v>
      </c>
      <c r="H1981" s="3">
        <f t="shared" si="121"/>
        <v>1.7850825961607697E-2</v>
      </c>
      <c r="I1981" s="2">
        <v>42.413960000000003</v>
      </c>
      <c r="J1981" s="3">
        <f t="shared" si="122"/>
        <v>0.98566651168624664</v>
      </c>
      <c r="K1981" s="2">
        <v>155.51288</v>
      </c>
      <c r="L1981" s="2">
        <v>126.63394</v>
      </c>
      <c r="M1981" s="3">
        <f t="shared" si="123"/>
        <v>-0.1857012743896197</v>
      </c>
    </row>
    <row r="1982" spans="1:13" x14ac:dyDescent="0.2">
      <c r="A1982" s="1" t="s">
        <v>100</v>
      </c>
      <c r="B1982" s="1" t="s">
        <v>238</v>
      </c>
      <c r="C1982" s="2">
        <v>0</v>
      </c>
      <c r="D1982" s="2">
        <v>0</v>
      </c>
      <c r="E1982" s="3" t="str">
        <f t="shared" si="120"/>
        <v/>
      </c>
      <c r="F1982" s="2">
        <v>40.46</v>
      </c>
      <c r="G1982" s="2">
        <v>139.80137999999999</v>
      </c>
      <c r="H1982" s="3">
        <f t="shared" si="121"/>
        <v>2.4552985664854177</v>
      </c>
      <c r="I1982" s="2">
        <v>39.21</v>
      </c>
      <c r="J1982" s="3">
        <f t="shared" si="122"/>
        <v>2.5654521805661821</v>
      </c>
      <c r="K1982" s="2">
        <v>222.34</v>
      </c>
      <c r="L1982" s="2">
        <v>179.01138</v>
      </c>
      <c r="M1982" s="3">
        <f t="shared" si="123"/>
        <v>-0.19487550598182968</v>
      </c>
    </row>
    <row r="1983" spans="1:13" x14ac:dyDescent="0.2">
      <c r="A1983" s="1" t="s">
        <v>100</v>
      </c>
      <c r="B1983" s="1" t="s">
        <v>251</v>
      </c>
      <c r="C1983" s="2">
        <v>0</v>
      </c>
      <c r="D1983" s="2">
        <v>0</v>
      </c>
      <c r="E1983" s="3" t="str">
        <f t="shared" si="120"/>
        <v/>
      </c>
      <c r="F1983" s="2">
        <v>0</v>
      </c>
      <c r="G1983" s="2">
        <v>0</v>
      </c>
      <c r="H1983" s="3" t="str">
        <f t="shared" si="121"/>
        <v/>
      </c>
      <c r="I1983" s="2">
        <v>0</v>
      </c>
      <c r="J1983" s="3" t="str">
        <f t="shared" si="122"/>
        <v/>
      </c>
      <c r="K1983" s="2">
        <v>0</v>
      </c>
      <c r="L1983" s="2">
        <v>0</v>
      </c>
      <c r="M1983" s="3" t="str">
        <f t="shared" si="123"/>
        <v/>
      </c>
    </row>
    <row r="1984" spans="1:13" x14ac:dyDescent="0.2">
      <c r="A1984" s="1" t="s">
        <v>100</v>
      </c>
      <c r="B1984" s="1" t="s">
        <v>237</v>
      </c>
      <c r="C1984" s="2">
        <v>0</v>
      </c>
      <c r="D1984" s="2">
        <v>0</v>
      </c>
      <c r="E1984" s="3" t="str">
        <f t="shared" si="120"/>
        <v/>
      </c>
      <c r="F1984" s="2">
        <v>109.3917</v>
      </c>
      <c r="G1984" s="2">
        <v>8.7883600000000008</v>
      </c>
      <c r="H1984" s="3">
        <f t="shared" si="121"/>
        <v>-0.919661546534152</v>
      </c>
      <c r="I1984" s="2">
        <v>170.46520000000001</v>
      </c>
      <c r="J1984" s="3">
        <f t="shared" si="122"/>
        <v>-0.94844484387429229</v>
      </c>
      <c r="K1984" s="2">
        <v>151.23616999999999</v>
      </c>
      <c r="L1984" s="2">
        <v>179.25355999999999</v>
      </c>
      <c r="M1984" s="3">
        <f t="shared" si="123"/>
        <v>0.18525588157912232</v>
      </c>
    </row>
    <row r="1985" spans="1:13" x14ac:dyDescent="0.2">
      <c r="A1985" s="1" t="s">
        <v>100</v>
      </c>
      <c r="B1985" s="1" t="s">
        <v>79</v>
      </c>
      <c r="C1985" s="2">
        <v>0</v>
      </c>
      <c r="D1985" s="2">
        <v>0</v>
      </c>
      <c r="E1985" s="3" t="str">
        <f t="shared" si="120"/>
        <v/>
      </c>
      <c r="F1985" s="2">
        <v>93.328999999999994</v>
      </c>
      <c r="G1985" s="2">
        <v>91.643000000000001</v>
      </c>
      <c r="H1985" s="3">
        <f t="shared" si="121"/>
        <v>-1.8065124452206649E-2</v>
      </c>
      <c r="I1985" s="2">
        <v>0</v>
      </c>
      <c r="J1985" s="3" t="str">
        <f t="shared" si="122"/>
        <v/>
      </c>
      <c r="K1985" s="2">
        <v>93.328999999999994</v>
      </c>
      <c r="L1985" s="2">
        <v>91.643000000000001</v>
      </c>
      <c r="M1985" s="3">
        <f t="shared" si="123"/>
        <v>-1.8065124452206649E-2</v>
      </c>
    </row>
    <row r="1986" spans="1:13" x14ac:dyDescent="0.2">
      <c r="A1986" s="1" t="s">
        <v>100</v>
      </c>
      <c r="B1986" s="1" t="s">
        <v>212</v>
      </c>
      <c r="C1986" s="2">
        <v>0</v>
      </c>
      <c r="D1986" s="2">
        <v>0</v>
      </c>
      <c r="E1986" s="3" t="str">
        <f t="shared" si="120"/>
        <v/>
      </c>
      <c r="F1986" s="2">
        <v>0</v>
      </c>
      <c r="G1986" s="2">
        <v>209.69141999999999</v>
      </c>
      <c r="H1986" s="3" t="str">
        <f t="shared" si="121"/>
        <v/>
      </c>
      <c r="I1986" s="2">
        <v>2.83141</v>
      </c>
      <c r="J1986" s="3">
        <f t="shared" si="122"/>
        <v>73.059009468780573</v>
      </c>
      <c r="K1986" s="2">
        <v>3.0398999999999998</v>
      </c>
      <c r="L1986" s="2">
        <v>212.52283</v>
      </c>
      <c r="M1986" s="3">
        <f t="shared" si="123"/>
        <v>68.911125365965987</v>
      </c>
    </row>
    <row r="1987" spans="1:13" x14ac:dyDescent="0.2">
      <c r="A1987" s="1" t="s">
        <v>100</v>
      </c>
      <c r="B1987" s="1" t="s">
        <v>66</v>
      </c>
      <c r="C1987" s="2">
        <v>212.85925</v>
      </c>
      <c r="D1987" s="2">
        <v>933.6</v>
      </c>
      <c r="E1987" s="3">
        <f t="shared" si="120"/>
        <v>3.3859968500311828</v>
      </c>
      <c r="F1987" s="2">
        <v>13424.52116</v>
      </c>
      <c r="G1987" s="2">
        <v>7659.8441999999995</v>
      </c>
      <c r="H1987" s="3">
        <f t="shared" si="121"/>
        <v>-0.42941397248317204</v>
      </c>
      <c r="I1987" s="2">
        <v>4624.1386199999997</v>
      </c>
      <c r="J1987" s="3">
        <f t="shared" si="122"/>
        <v>0.6564910417845562</v>
      </c>
      <c r="K1987" s="2">
        <v>19364.039130000001</v>
      </c>
      <c r="L1987" s="2">
        <v>12283.982819999999</v>
      </c>
      <c r="M1987" s="3">
        <f t="shared" si="123"/>
        <v>-0.36562910570817475</v>
      </c>
    </row>
    <row r="1988" spans="1:13" x14ac:dyDescent="0.2">
      <c r="A1988" s="1" t="s">
        <v>100</v>
      </c>
      <c r="B1988" s="1" t="s">
        <v>191</v>
      </c>
      <c r="C1988" s="2">
        <v>347.41145999999998</v>
      </c>
      <c r="D1988" s="2">
        <v>694.08537000000001</v>
      </c>
      <c r="E1988" s="3">
        <f t="shared" si="120"/>
        <v>0.99787701303808474</v>
      </c>
      <c r="F1988" s="2">
        <v>5236.2689700000001</v>
      </c>
      <c r="G1988" s="2">
        <v>5562.9818400000004</v>
      </c>
      <c r="H1988" s="3">
        <f t="shared" si="121"/>
        <v>6.2394210815339468E-2</v>
      </c>
      <c r="I1988" s="2">
        <v>5390.8349699999999</v>
      </c>
      <c r="J1988" s="3">
        <f t="shared" si="122"/>
        <v>3.1933247995532765E-2</v>
      </c>
      <c r="K1988" s="2">
        <v>11182.694799999999</v>
      </c>
      <c r="L1988" s="2">
        <v>10953.81681</v>
      </c>
      <c r="M1988" s="3">
        <f t="shared" si="123"/>
        <v>-2.0467158774645222E-2</v>
      </c>
    </row>
    <row r="1989" spans="1:13" x14ac:dyDescent="0.2">
      <c r="A1989" s="1" t="s">
        <v>100</v>
      </c>
      <c r="B1989" s="1" t="s">
        <v>98</v>
      </c>
      <c r="C1989" s="2">
        <v>0</v>
      </c>
      <c r="D1989" s="2">
        <v>0</v>
      </c>
      <c r="E1989" s="3" t="str">
        <f t="shared" ref="E1989:E2052" si="124">IF(C1989=0,"",(D1989/C1989-1))</f>
        <v/>
      </c>
      <c r="F1989" s="2">
        <v>1.9657199999999999</v>
      </c>
      <c r="G1989" s="2">
        <v>0</v>
      </c>
      <c r="H1989" s="3">
        <f t="shared" ref="H1989:H2052" si="125">IF(F1989=0,"",(G1989/F1989-1))</f>
        <v>-1</v>
      </c>
      <c r="I1989" s="2">
        <v>5.6113999999999997</v>
      </c>
      <c r="J1989" s="3">
        <f t="shared" ref="J1989:J2052" si="126">IF(I1989=0,"",(G1989/I1989-1))</f>
        <v>-1</v>
      </c>
      <c r="K1989" s="2">
        <v>3.13672</v>
      </c>
      <c r="L1989" s="2">
        <v>5.6113999999999997</v>
      </c>
      <c r="M1989" s="3">
        <f t="shared" ref="M1989:M2052" si="127">IF(K1989=0,"",(L1989/K1989-1))</f>
        <v>0.78893876405927199</v>
      </c>
    </row>
    <row r="1990" spans="1:13" x14ac:dyDescent="0.2">
      <c r="A1990" s="1" t="s">
        <v>100</v>
      </c>
      <c r="B1990" s="1" t="s">
        <v>264</v>
      </c>
      <c r="C1990" s="2">
        <v>0</v>
      </c>
      <c r="D1990" s="2">
        <v>0</v>
      </c>
      <c r="E1990" s="3" t="str">
        <f t="shared" si="124"/>
        <v/>
      </c>
      <c r="F1990" s="2">
        <v>0</v>
      </c>
      <c r="G1990" s="2">
        <v>0</v>
      </c>
      <c r="H1990" s="3" t="str">
        <f t="shared" si="125"/>
        <v/>
      </c>
      <c r="I1990" s="2">
        <v>0</v>
      </c>
      <c r="J1990" s="3" t="str">
        <f t="shared" si="126"/>
        <v/>
      </c>
      <c r="K1990" s="2">
        <v>0</v>
      </c>
      <c r="L1990" s="2">
        <v>0</v>
      </c>
      <c r="M1990" s="3" t="str">
        <f t="shared" si="127"/>
        <v/>
      </c>
    </row>
    <row r="1991" spans="1:13" x14ac:dyDescent="0.2">
      <c r="A1991" s="1" t="s">
        <v>100</v>
      </c>
      <c r="B1991" s="1" t="s">
        <v>190</v>
      </c>
      <c r="C1991" s="2">
        <v>72.211929999999995</v>
      </c>
      <c r="D1991" s="2">
        <v>72.738</v>
      </c>
      <c r="E1991" s="3">
        <f t="shared" si="124"/>
        <v>7.2850843344030025E-3</v>
      </c>
      <c r="F1991" s="2">
        <v>1144.7750799999999</v>
      </c>
      <c r="G1991" s="2">
        <v>1121.0424</v>
      </c>
      <c r="H1991" s="3">
        <f t="shared" si="125"/>
        <v>-2.0731303829569558E-2</v>
      </c>
      <c r="I1991" s="2">
        <v>1881.4908600000001</v>
      </c>
      <c r="J1991" s="3">
        <f t="shared" si="126"/>
        <v>-0.40417334793749682</v>
      </c>
      <c r="K1991" s="2">
        <v>1736.28826</v>
      </c>
      <c r="L1991" s="2">
        <v>3002.5332600000002</v>
      </c>
      <c r="M1991" s="3">
        <f t="shared" si="127"/>
        <v>0.72928270562631115</v>
      </c>
    </row>
    <row r="1992" spans="1:13" x14ac:dyDescent="0.2">
      <c r="A1992" s="1" t="s">
        <v>100</v>
      </c>
      <c r="B1992" s="1" t="s">
        <v>189</v>
      </c>
      <c r="C1992" s="2">
        <v>331.02023000000003</v>
      </c>
      <c r="D1992" s="2">
        <v>23.58</v>
      </c>
      <c r="E1992" s="3">
        <f t="shared" si="124"/>
        <v>-0.92876568299164075</v>
      </c>
      <c r="F1992" s="2">
        <v>2847.2156</v>
      </c>
      <c r="G1992" s="2">
        <v>3536.13751</v>
      </c>
      <c r="H1992" s="3">
        <f t="shared" si="125"/>
        <v>0.24196337994214412</v>
      </c>
      <c r="I1992" s="2">
        <v>4592.1390300000003</v>
      </c>
      <c r="J1992" s="3">
        <f t="shared" si="126"/>
        <v>-0.22995852544995798</v>
      </c>
      <c r="K1992" s="2">
        <v>7379.2136899999996</v>
      </c>
      <c r="L1992" s="2">
        <v>8128.2765399999998</v>
      </c>
      <c r="M1992" s="3">
        <f t="shared" si="127"/>
        <v>0.10150984664058438</v>
      </c>
    </row>
    <row r="1993" spans="1:13" x14ac:dyDescent="0.2">
      <c r="A1993" s="1" t="s">
        <v>100</v>
      </c>
      <c r="B1993" s="1" t="s">
        <v>188</v>
      </c>
      <c r="C1993" s="2">
        <v>62.52</v>
      </c>
      <c r="D1993" s="2">
        <v>16.917840000000002</v>
      </c>
      <c r="E1993" s="3">
        <f t="shared" si="124"/>
        <v>-0.7294011516314779</v>
      </c>
      <c r="F1993" s="2">
        <v>1249.6224199999999</v>
      </c>
      <c r="G1993" s="2">
        <v>2358.92119</v>
      </c>
      <c r="H1993" s="3">
        <f t="shared" si="125"/>
        <v>0.88770716037569186</v>
      </c>
      <c r="I1993" s="2">
        <v>2457.8825400000001</v>
      </c>
      <c r="J1993" s="3">
        <f t="shared" si="126"/>
        <v>-4.0262847548443115E-2</v>
      </c>
      <c r="K1993" s="2">
        <v>3278.4685100000002</v>
      </c>
      <c r="L1993" s="2">
        <v>4816.8037299999996</v>
      </c>
      <c r="M1993" s="3">
        <f t="shared" si="127"/>
        <v>0.46922372910026811</v>
      </c>
    </row>
    <row r="1994" spans="1:13" x14ac:dyDescent="0.2">
      <c r="A1994" s="1" t="s">
        <v>100</v>
      </c>
      <c r="B1994" s="1" t="s">
        <v>236</v>
      </c>
      <c r="C1994" s="2">
        <v>0</v>
      </c>
      <c r="D1994" s="2">
        <v>7.00007</v>
      </c>
      <c r="E1994" s="3" t="str">
        <f t="shared" si="124"/>
        <v/>
      </c>
      <c r="F1994" s="2">
        <v>218.65618000000001</v>
      </c>
      <c r="G1994" s="2">
        <v>295.57585</v>
      </c>
      <c r="H1994" s="3">
        <f t="shared" si="125"/>
        <v>0.35178365413682799</v>
      </c>
      <c r="I1994" s="2">
        <v>180.18099000000001</v>
      </c>
      <c r="J1994" s="3">
        <f t="shared" si="126"/>
        <v>0.64043859454873675</v>
      </c>
      <c r="K1994" s="2">
        <v>346.13200000000001</v>
      </c>
      <c r="L1994" s="2">
        <v>475.75684000000001</v>
      </c>
      <c r="M1994" s="3">
        <f t="shared" si="127"/>
        <v>0.37449539482047323</v>
      </c>
    </row>
    <row r="1995" spans="1:13" x14ac:dyDescent="0.2">
      <c r="A1995" s="1" t="s">
        <v>100</v>
      </c>
      <c r="B1995" s="1" t="s">
        <v>44</v>
      </c>
      <c r="C1995" s="2">
        <v>1.51383</v>
      </c>
      <c r="D1995" s="2">
        <v>5.4865599999999999</v>
      </c>
      <c r="E1995" s="3">
        <f t="shared" si="124"/>
        <v>2.6242907063540821</v>
      </c>
      <c r="F1995" s="2">
        <v>556.13243999999997</v>
      </c>
      <c r="G1995" s="2">
        <v>445.04804999999999</v>
      </c>
      <c r="H1995" s="3">
        <f t="shared" si="125"/>
        <v>-0.19974448892066066</v>
      </c>
      <c r="I1995" s="2">
        <v>235.40684999999999</v>
      </c>
      <c r="J1995" s="3">
        <f t="shared" si="126"/>
        <v>0.890548427116713</v>
      </c>
      <c r="K1995" s="2">
        <v>894.44722999999999</v>
      </c>
      <c r="L1995" s="2">
        <v>680.45489999999995</v>
      </c>
      <c r="M1995" s="3">
        <f t="shared" si="127"/>
        <v>-0.23924533815147486</v>
      </c>
    </row>
    <row r="1996" spans="1:13" x14ac:dyDescent="0.2">
      <c r="A1996" s="1" t="s">
        <v>100</v>
      </c>
      <c r="B1996" s="1" t="s">
        <v>235</v>
      </c>
      <c r="C1996" s="2">
        <v>0</v>
      </c>
      <c r="D1996" s="2">
        <v>0</v>
      </c>
      <c r="E1996" s="3" t="str">
        <f t="shared" si="124"/>
        <v/>
      </c>
      <c r="F1996" s="2">
        <v>0</v>
      </c>
      <c r="G1996" s="2">
        <v>0</v>
      </c>
      <c r="H1996" s="3" t="str">
        <f t="shared" si="125"/>
        <v/>
      </c>
      <c r="I1996" s="2">
        <v>5.6</v>
      </c>
      <c r="J1996" s="3">
        <f t="shared" si="126"/>
        <v>-1</v>
      </c>
      <c r="K1996" s="2">
        <v>0</v>
      </c>
      <c r="L1996" s="2">
        <v>5.6</v>
      </c>
      <c r="M1996" s="3" t="str">
        <f t="shared" si="127"/>
        <v/>
      </c>
    </row>
    <row r="1997" spans="1:13" x14ac:dyDescent="0.2">
      <c r="A1997" s="1" t="s">
        <v>100</v>
      </c>
      <c r="B1997" s="1" t="s">
        <v>234</v>
      </c>
      <c r="C1997" s="2">
        <v>0</v>
      </c>
      <c r="D1997" s="2">
        <v>0</v>
      </c>
      <c r="E1997" s="3" t="str">
        <f t="shared" si="124"/>
        <v/>
      </c>
      <c r="F1997" s="2">
        <v>0</v>
      </c>
      <c r="G1997" s="2">
        <v>0</v>
      </c>
      <c r="H1997" s="3" t="str">
        <f t="shared" si="125"/>
        <v/>
      </c>
      <c r="I1997" s="2">
        <v>0</v>
      </c>
      <c r="J1997" s="3" t="str">
        <f t="shared" si="126"/>
        <v/>
      </c>
      <c r="K1997" s="2">
        <v>28.99775</v>
      </c>
      <c r="L1997" s="2">
        <v>0</v>
      </c>
      <c r="M1997" s="3">
        <f t="shared" si="127"/>
        <v>-1</v>
      </c>
    </row>
    <row r="1998" spans="1:13" x14ac:dyDescent="0.2">
      <c r="A1998" s="1" t="s">
        <v>100</v>
      </c>
      <c r="B1998" s="1" t="s">
        <v>187</v>
      </c>
      <c r="C1998" s="2">
        <v>0</v>
      </c>
      <c r="D1998" s="2">
        <v>148.10928000000001</v>
      </c>
      <c r="E1998" s="3" t="str">
        <f t="shared" si="124"/>
        <v/>
      </c>
      <c r="F1998" s="2">
        <v>605.19223999999997</v>
      </c>
      <c r="G1998" s="2">
        <v>788.33049000000005</v>
      </c>
      <c r="H1998" s="3">
        <f t="shared" si="125"/>
        <v>0.30261169574811486</v>
      </c>
      <c r="I1998" s="2">
        <v>1583.4677300000001</v>
      </c>
      <c r="J1998" s="3">
        <f t="shared" si="126"/>
        <v>-0.50214931756140047</v>
      </c>
      <c r="K1998" s="2">
        <v>1307.3856900000001</v>
      </c>
      <c r="L1998" s="2">
        <v>2371.7982200000001</v>
      </c>
      <c r="M1998" s="3">
        <f t="shared" si="127"/>
        <v>0.81415341940908048</v>
      </c>
    </row>
    <row r="1999" spans="1:13" x14ac:dyDescent="0.2">
      <c r="A1999" s="1" t="s">
        <v>100</v>
      </c>
      <c r="B1999" s="1" t="s">
        <v>186</v>
      </c>
      <c r="C1999" s="2">
        <v>0</v>
      </c>
      <c r="D1999" s="2">
        <v>0</v>
      </c>
      <c r="E1999" s="3" t="str">
        <f t="shared" si="124"/>
        <v/>
      </c>
      <c r="F1999" s="2">
        <v>402.91942</v>
      </c>
      <c r="G1999" s="2">
        <v>223.32885999999999</v>
      </c>
      <c r="H1999" s="3">
        <f t="shared" si="125"/>
        <v>-0.44572326645362492</v>
      </c>
      <c r="I1999" s="2">
        <v>238.14784</v>
      </c>
      <c r="J1999" s="3">
        <f t="shared" si="126"/>
        <v>-6.2225968541222199E-2</v>
      </c>
      <c r="K1999" s="2">
        <v>611.15995999999996</v>
      </c>
      <c r="L1999" s="2">
        <v>461.47669999999999</v>
      </c>
      <c r="M1999" s="3">
        <f t="shared" si="127"/>
        <v>-0.24491666633396592</v>
      </c>
    </row>
    <row r="2000" spans="1:13" x14ac:dyDescent="0.2">
      <c r="A2000" s="1" t="s">
        <v>100</v>
      </c>
      <c r="B2000" s="1" t="s">
        <v>207</v>
      </c>
      <c r="C2000" s="2">
        <v>0</v>
      </c>
      <c r="D2000" s="2">
        <v>97.126750000000001</v>
      </c>
      <c r="E2000" s="3" t="str">
        <f t="shared" si="124"/>
        <v/>
      </c>
      <c r="F2000" s="2">
        <v>246.34899999999999</v>
      </c>
      <c r="G2000" s="2">
        <v>133.09625</v>
      </c>
      <c r="H2000" s="3">
        <f t="shared" si="125"/>
        <v>-0.45972482129012093</v>
      </c>
      <c r="I2000" s="2">
        <v>271.81747999999999</v>
      </c>
      <c r="J2000" s="3">
        <f t="shared" si="126"/>
        <v>-0.51034697989253663</v>
      </c>
      <c r="K2000" s="2">
        <v>655.548</v>
      </c>
      <c r="L2000" s="2">
        <v>404.91372999999999</v>
      </c>
      <c r="M2000" s="3">
        <f t="shared" si="127"/>
        <v>-0.38232786920256034</v>
      </c>
    </row>
    <row r="2001" spans="1:13" x14ac:dyDescent="0.2">
      <c r="A2001" s="1" t="s">
        <v>100</v>
      </c>
      <c r="B2001" s="1" t="s">
        <v>43</v>
      </c>
      <c r="C2001" s="2">
        <v>0</v>
      </c>
      <c r="D2001" s="2">
        <v>9.5679999999999996</v>
      </c>
      <c r="E2001" s="3" t="str">
        <f t="shared" si="124"/>
        <v/>
      </c>
      <c r="F2001" s="2">
        <v>478.39371</v>
      </c>
      <c r="G2001" s="2">
        <v>780.59268999999995</v>
      </c>
      <c r="H2001" s="3">
        <f t="shared" si="125"/>
        <v>0.63169513662710974</v>
      </c>
      <c r="I2001" s="2">
        <v>968.29324999999994</v>
      </c>
      <c r="J2001" s="3">
        <f t="shared" si="126"/>
        <v>-0.19384681241968793</v>
      </c>
      <c r="K2001" s="2">
        <v>1056.0598600000001</v>
      </c>
      <c r="L2001" s="2">
        <v>1748.8859399999999</v>
      </c>
      <c r="M2001" s="3">
        <f t="shared" si="127"/>
        <v>0.65604811454532497</v>
      </c>
    </row>
    <row r="2002" spans="1:13" x14ac:dyDescent="0.2">
      <c r="A2002" s="1" t="s">
        <v>100</v>
      </c>
      <c r="B2002" s="1" t="s">
        <v>233</v>
      </c>
      <c r="C2002" s="2">
        <v>0</v>
      </c>
      <c r="D2002" s="2">
        <v>0</v>
      </c>
      <c r="E2002" s="3" t="str">
        <f t="shared" si="124"/>
        <v/>
      </c>
      <c r="F2002" s="2">
        <v>137.27597</v>
      </c>
      <c r="G2002" s="2">
        <v>288.23849999999999</v>
      </c>
      <c r="H2002" s="3">
        <f t="shared" si="125"/>
        <v>1.0997010620285543</v>
      </c>
      <c r="I2002" s="2">
        <v>324.72678999999999</v>
      </c>
      <c r="J2002" s="3">
        <f t="shared" si="126"/>
        <v>-0.11236612168647986</v>
      </c>
      <c r="K2002" s="2">
        <v>341.72989000000001</v>
      </c>
      <c r="L2002" s="2">
        <v>612.96528999999998</v>
      </c>
      <c r="M2002" s="3">
        <f t="shared" si="127"/>
        <v>0.79371283559655836</v>
      </c>
    </row>
    <row r="2003" spans="1:13" x14ac:dyDescent="0.2">
      <c r="A2003" s="1" t="s">
        <v>100</v>
      </c>
      <c r="B2003" s="1" t="s">
        <v>185</v>
      </c>
      <c r="C2003" s="2">
        <v>17.683</v>
      </c>
      <c r="D2003" s="2">
        <v>49.37</v>
      </c>
      <c r="E2003" s="3">
        <f t="shared" si="124"/>
        <v>1.7919470678052365</v>
      </c>
      <c r="F2003" s="2">
        <v>1485.2365299999999</v>
      </c>
      <c r="G2003" s="2">
        <v>1393.8806099999999</v>
      </c>
      <c r="H2003" s="3">
        <f t="shared" si="125"/>
        <v>-6.1509340872460183E-2</v>
      </c>
      <c r="I2003" s="2">
        <v>2401.17245</v>
      </c>
      <c r="J2003" s="3">
        <f t="shared" si="126"/>
        <v>-0.41949999884431466</v>
      </c>
      <c r="K2003" s="2">
        <v>3314.4885599999998</v>
      </c>
      <c r="L2003" s="2">
        <v>3795.0530600000002</v>
      </c>
      <c r="M2003" s="3">
        <f t="shared" si="127"/>
        <v>0.1449890356538146</v>
      </c>
    </row>
    <row r="2004" spans="1:13" x14ac:dyDescent="0.2">
      <c r="A2004" s="1" t="s">
        <v>100</v>
      </c>
      <c r="B2004" s="1" t="s">
        <v>78</v>
      </c>
      <c r="C2004" s="2">
        <v>0</v>
      </c>
      <c r="D2004" s="2">
        <v>0</v>
      </c>
      <c r="E2004" s="3" t="str">
        <f t="shared" si="124"/>
        <v/>
      </c>
      <c r="F2004" s="2">
        <v>3490</v>
      </c>
      <c r="G2004" s="2">
        <v>0</v>
      </c>
      <c r="H2004" s="3">
        <f t="shared" si="125"/>
        <v>-1</v>
      </c>
      <c r="I2004" s="2">
        <v>1820</v>
      </c>
      <c r="J2004" s="3">
        <f t="shared" si="126"/>
        <v>-1</v>
      </c>
      <c r="K2004" s="2">
        <v>3490.4989500000001</v>
      </c>
      <c r="L2004" s="2">
        <v>1820</v>
      </c>
      <c r="M2004" s="3">
        <f t="shared" si="127"/>
        <v>-0.47858457313101332</v>
      </c>
    </row>
    <row r="2005" spans="1:13" x14ac:dyDescent="0.2">
      <c r="A2005" s="1" t="s">
        <v>100</v>
      </c>
      <c r="B2005" s="1" t="s">
        <v>206</v>
      </c>
      <c r="C2005" s="2">
        <v>0</v>
      </c>
      <c r="D2005" s="2">
        <v>0</v>
      </c>
      <c r="E2005" s="3" t="str">
        <f t="shared" si="124"/>
        <v/>
      </c>
      <c r="F2005" s="2">
        <v>0</v>
      </c>
      <c r="G2005" s="2">
        <v>1.00482</v>
      </c>
      <c r="H2005" s="3" t="str">
        <f t="shared" si="125"/>
        <v/>
      </c>
      <c r="I2005" s="2">
        <v>18.811170000000001</v>
      </c>
      <c r="J2005" s="3">
        <f t="shared" si="126"/>
        <v>-0.9465838647994782</v>
      </c>
      <c r="K2005" s="2">
        <v>90.066919999999996</v>
      </c>
      <c r="L2005" s="2">
        <v>19.815989999999999</v>
      </c>
      <c r="M2005" s="3">
        <f t="shared" si="127"/>
        <v>-0.77998592602034134</v>
      </c>
    </row>
    <row r="2006" spans="1:13" x14ac:dyDescent="0.2">
      <c r="A2006" s="1" t="s">
        <v>100</v>
      </c>
      <c r="B2006" s="1" t="s">
        <v>42</v>
      </c>
      <c r="C2006" s="2">
        <v>79.299660000000003</v>
      </c>
      <c r="D2006" s="2">
        <v>76.751000000000005</v>
      </c>
      <c r="E2006" s="3">
        <f t="shared" si="124"/>
        <v>-3.2139608164776456E-2</v>
      </c>
      <c r="F2006" s="2">
        <v>627.88786000000005</v>
      </c>
      <c r="G2006" s="2">
        <v>1128.8987199999999</v>
      </c>
      <c r="H2006" s="3">
        <f t="shared" si="125"/>
        <v>0.7979304775855991</v>
      </c>
      <c r="I2006" s="2">
        <v>478.18635</v>
      </c>
      <c r="J2006" s="3">
        <f t="shared" si="126"/>
        <v>1.360792440018415</v>
      </c>
      <c r="K2006" s="2">
        <v>1449.75443</v>
      </c>
      <c r="L2006" s="2">
        <v>1607.0850700000001</v>
      </c>
      <c r="M2006" s="3">
        <f t="shared" si="127"/>
        <v>0.10852226883693694</v>
      </c>
    </row>
    <row r="2007" spans="1:13" x14ac:dyDescent="0.2">
      <c r="A2007" s="1" t="s">
        <v>100</v>
      </c>
      <c r="B2007" s="1" t="s">
        <v>232</v>
      </c>
      <c r="C2007" s="2">
        <v>0</v>
      </c>
      <c r="D2007" s="2">
        <v>0</v>
      </c>
      <c r="E2007" s="3" t="str">
        <f t="shared" si="124"/>
        <v/>
      </c>
      <c r="F2007" s="2">
        <v>0</v>
      </c>
      <c r="G2007" s="2">
        <v>0</v>
      </c>
      <c r="H2007" s="3" t="str">
        <f t="shared" si="125"/>
        <v/>
      </c>
      <c r="I2007" s="2">
        <v>0</v>
      </c>
      <c r="J2007" s="3" t="str">
        <f t="shared" si="126"/>
        <v/>
      </c>
      <c r="K2007" s="2">
        <v>0</v>
      </c>
      <c r="L2007" s="2">
        <v>0</v>
      </c>
      <c r="M2007" s="3" t="str">
        <f t="shared" si="127"/>
        <v/>
      </c>
    </row>
    <row r="2008" spans="1:13" x14ac:dyDescent="0.2">
      <c r="A2008" s="1" t="s">
        <v>100</v>
      </c>
      <c r="B2008" s="1" t="s">
        <v>184</v>
      </c>
      <c r="C2008" s="2">
        <v>49.92004</v>
      </c>
      <c r="D2008" s="2">
        <v>280.22280000000001</v>
      </c>
      <c r="E2008" s="3">
        <f t="shared" si="124"/>
        <v>4.6134330020568894</v>
      </c>
      <c r="F2008" s="2">
        <v>2362.1900700000001</v>
      </c>
      <c r="G2008" s="2">
        <v>3478.8100399999998</v>
      </c>
      <c r="H2008" s="3">
        <f t="shared" si="125"/>
        <v>0.47270538648907268</v>
      </c>
      <c r="I2008" s="2">
        <v>2299.0100699999998</v>
      </c>
      <c r="J2008" s="3">
        <f t="shared" si="126"/>
        <v>0.51317738247227429</v>
      </c>
      <c r="K2008" s="2">
        <v>4801.9875199999997</v>
      </c>
      <c r="L2008" s="2">
        <v>5777.8201099999997</v>
      </c>
      <c r="M2008" s="3">
        <f t="shared" si="127"/>
        <v>0.20321431197722073</v>
      </c>
    </row>
    <row r="2009" spans="1:13" x14ac:dyDescent="0.2">
      <c r="A2009" s="1" t="s">
        <v>100</v>
      </c>
      <c r="B2009" s="1" t="s">
        <v>41</v>
      </c>
      <c r="C2009" s="2">
        <v>0</v>
      </c>
      <c r="D2009" s="2">
        <v>0</v>
      </c>
      <c r="E2009" s="3" t="str">
        <f t="shared" si="124"/>
        <v/>
      </c>
      <c r="F2009" s="2">
        <v>41.244489999999999</v>
      </c>
      <c r="G2009" s="2">
        <v>68.954899999999995</v>
      </c>
      <c r="H2009" s="3">
        <f t="shared" si="125"/>
        <v>0.67185725899386806</v>
      </c>
      <c r="I2009" s="2">
        <v>0</v>
      </c>
      <c r="J2009" s="3" t="str">
        <f t="shared" si="126"/>
        <v/>
      </c>
      <c r="K2009" s="2">
        <v>41.244489999999999</v>
      </c>
      <c r="L2009" s="2">
        <v>68.954899999999995</v>
      </c>
      <c r="M2009" s="3">
        <f t="shared" si="127"/>
        <v>0.67185725899386806</v>
      </c>
    </row>
    <row r="2010" spans="1:13" x14ac:dyDescent="0.2">
      <c r="A2010" s="1" t="s">
        <v>100</v>
      </c>
      <c r="B2010" s="1" t="s">
        <v>183</v>
      </c>
      <c r="C2010" s="2">
        <v>337.71249999999998</v>
      </c>
      <c r="D2010" s="2">
        <v>117.21216</v>
      </c>
      <c r="E2010" s="3">
        <f t="shared" si="124"/>
        <v>-0.65292324092238219</v>
      </c>
      <c r="F2010" s="2">
        <v>862.72299999999996</v>
      </c>
      <c r="G2010" s="2">
        <v>843.59888999999998</v>
      </c>
      <c r="H2010" s="3">
        <f t="shared" si="125"/>
        <v>-2.2167149826769372E-2</v>
      </c>
      <c r="I2010" s="2">
        <v>387.65039000000002</v>
      </c>
      <c r="J2010" s="3">
        <f t="shared" si="126"/>
        <v>1.1761848092039839</v>
      </c>
      <c r="K2010" s="2">
        <v>2501.42443</v>
      </c>
      <c r="L2010" s="2">
        <v>1231.24928</v>
      </c>
      <c r="M2010" s="3">
        <f t="shared" si="127"/>
        <v>-0.50778074075178037</v>
      </c>
    </row>
    <row r="2011" spans="1:13" x14ac:dyDescent="0.2">
      <c r="A2011" s="1" t="s">
        <v>100</v>
      </c>
      <c r="B2011" s="1" t="s">
        <v>182</v>
      </c>
      <c r="C2011" s="2">
        <v>0</v>
      </c>
      <c r="D2011" s="2">
        <v>189.8948</v>
      </c>
      <c r="E2011" s="3" t="str">
        <f t="shared" si="124"/>
        <v/>
      </c>
      <c r="F2011" s="2">
        <v>3397.7875600000002</v>
      </c>
      <c r="G2011" s="2">
        <v>3007.5489200000002</v>
      </c>
      <c r="H2011" s="3">
        <f t="shared" si="125"/>
        <v>-0.11485080603450093</v>
      </c>
      <c r="I2011" s="2">
        <v>4096.26955</v>
      </c>
      <c r="J2011" s="3">
        <f t="shared" si="126"/>
        <v>-0.26578344435365586</v>
      </c>
      <c r="K2011" s="2">
        <v>8224.8855700000004</v>
      </c>
      <c r="L2011" s="2">
        <v>7103.8184700000002</v>
      </c>
      <c r="M2011" s="3">
        <f t="shared" si="127"/>
        <v>-0.13630184766205811</v>
      </c>
    </row>
    <row r="2012" spans="1:13" x14ac:dyDescent="0.2">
      <c r="A2012" s="1" t="s">
        <v>100</v>
      </c>
      <c r="B2012" s="1" t="s">
        <v>65</v>
      </c>
      <c r="C2012" s="2">
        <v>19.727119999999999</v>
      </c>
      <c r="D2012" s="2">
        <v>0</v>
      </c>
      <c r="E2012" s="3">
        <f t="shared" si="124"/>
        <v>-1</v>
      </c>
      <c r="F2012" s="2">
        <v>151.33601999999999</v>
      </c>
      <c r="G2012" s="2">
        <v>155.29707999999999</v>
      </c>
      <c r="H2012" s="3">
        <f t="shared" si="125"/>
        <v>2.6173940612419955E-2</v>
      </c>
      <c r="I2012" s="2">
        <v>113.11593000000001</v>
      </c>
      <c r="J2012" s="3">
        <f t="shared" si="126"/>
        <v>0.3729019422816926</v>
      </c>
      <c r="K2012" s="2">
        <v>197.7619</v>
      </c>
      <c r="L2012" s="2">
        <v>268.41300999999999</v>
      </c>
      <c r="M2012" s="3">
        <f t="shared" si="127"/>
        <v>0.3572533941067515</v>
      </c>
    </row>
    <row r="2013" spans="1:13" x14ac:dyDescent="0.2">
      <c r="A2013" s="1" t="s">
        <v>100</v>
      </c>
      <c r="B2013" s="1" t="s">
        <v>40</v>
      </c>
      <c r="C2013" s="2">
        <v>104.9212</v>
      </c>
      <c r="D2013" s="2">
        <v>203.75789</v>
      </c>
      <c r="E2013" s="3">
        <f t="shared" si="124"/>
        <v>0.9420087646729165</v>
      </c>
      <c r="F2013" s="2">
        <v>3331.1810599999999</v>
      </c>
      <c r="G2013" s="2">
        <v>2819.52279</v>
      </c>
      <c r="H2013" s="3">
        <f t="shared" si="125"/>
        <v>-0.1535966555957784</v>
      </c>
      <c r="I2013" s="2">
        <v>4093.5079599999999</v>
      </c>
      <c r="J2013" s="3">
        <f t="shared" si="126"/>
        <v>-0.31122088498393929</v>
      </c>
      <c r="K2013" s="2">
        <v>7327.1801400000004</v>
      </c>
      <c r="L2013" s="2">
        <v>6913.0307499999999</v>
      </c>
      <c r="M2013" s="3">
        <f t="shared" si="127"/>
        <v>-5.6522343123394325E-2</v>
      </c>
    </row>
    <row r="2014" spans="1:13" x14ac:dyDescent="0.2">
      <c r="A2014" s="1" t="s">
        <v>100</v>
      </c>
      <c r="B2014" s="1" t="s">
        <v>85</v>
      </c>
      <c r="C2014" s="2">
        <v>0</v>
      </c>
      <c r="D2014" s="2">
        <v>0</v>
      </c>
      <c r="E2014" s="3" t="str">
        <f t="shared" si="124"/>
        <v/>
      </c>
      <c r="F2014" s="2">
        <v>0</v>
      </c>
      <c r="G2014" s="2">
        <v>0</v>
      </c>
      <c r="H2014" s="3" t="str">
        <f t="shared" si="125"/>
        <v/>
      </c>
      <c r="I2014" s="2">
        <v>5.5337899999999998</v>
      </c>
      <c r="J2014" s="3">
        <f t="shared" si="126"/>
        <v>-1</v>
      </c>
      <c r="K2014" s="2">
        <v>0</v>
      </c>
      <c r="L2014" s="2">
        <v>5.5337899999999998</v>
      </c>
      <c r="M2014" s="3" t="str">
        <f t="shared" si="127"/>
        <v/>
      </c>
    </row>
    <row r="2015" spans="1:13" x14ac:dyDescent="0.2">
      <c r="A2015" s="1" t="s">
        <v>100</v>
      </c>
      <c r="B2015" s="1" t="s">
        <v>181</v>
      </c>
      <c r="C2015" s="2">
        <v>17.225000000000001</v>
      </c>
      <c r="D2015" s="2">
        <v>0</v>
      </c>
      <c r="E2015" s="3">
        <f t="shared" si="124"/>
        <v>-1</v>
      </c>
      <c r="F2015" s="2">
        <v>509.18606</v>
      </c>
      <c r="G2015" s="2">
        <v>119.2342</v>
      </c>
      <c r="H2015" s="3">
        <f t="shared" si="125"/>
        <v>-0.76583373079773631</v>
      </c>
      <c r="I2015" s="2">
        <v>294.56473</v>
      </c>
      <c r="J2015" s="3">
        <f t="shared" si="126"/>
        <v>-0.59521902028121287</v>
      </c>
      <c r="K2015" s="2">
        <v>1606.1573800000001</v>
      </c>
      <c r="L2015" s="2">
        <v>413.79892999999998</v>
      </c>
      <c r="M2015" s="3">
        <f t="shared" si="127"/>
        <v>-0.74236713341254268</v>
      </c>
    </row>
    <row r="2016" spans="1:13" x14ac:dyDescent="0.2">
      <c r="A2016" s="1" t="s">
        <v>100</v>
      </c>
      <c r="B2016" s="1" t="s">
        <v>180</v>
      </c>
      <c r="C2016" s="2">
        <v>33.96</v>
      </c>
      <c r="D2016" s="2">
        <v>92.668049999999994</v>
      </c>
      <c r="E2016" s="3">
        <f t="shared" si="124"/>
        <v>1.7287411660777381</v>
      </c>
      <c r="F2016" s="2">
        <v>1751.67688</v>
      </c>
      <c r="G2016" s="2">
        <v>1012.13021</v>
      </c>
      <c r="H2016" s="3">
        <f t="shared" si="125"/>
        <v>-0.42219354405134346</v>
      </c>
      <c r="I2016" s="2">
        <v>447.64447999999999</v>
      </c>
      <c r="J2016" s="3">
        <f t="shared" si="126"/>
        <v>1.2610134944588172</v>
      </c>
      <c r="K2016" s="2">
        <v>3663.6333100000002</v>
      </c>
      <c r="L2016" s="2">
        <v>1459.77469</v>
      </c>
      <c r="M2016" s="3">
        <f t="shared" si="127"/>
        <v>-0.60155000064676234</v>
      </c>
    </row>
    <row r="2017" spans="1:13" x14ac:dyDescent="0.2">
      <c r="A2017" s="1" t="s">
        <v>100</v>
      </c>
      <c r="B2017" s="1" t="s">
        <v>39</v>
      </c>
      <c r="C2017" s="2">
        <v>228.46977999999999</v>
      </c>
      <c r="D2017" s="2">
        <v>1274.4802099999999</v>
      </c>
      <c r="E2017" s="3">
        <f t="shared" si="124"/>
        <v>4.57833167257394</v>
      </c>
      <c r="F2017" s="2">
        <v>4514.46479</v>
      </c>
      <c r="G2017" s="2">
        <v>4627.0986999999996</v>
      </c>
      <c r="H2017" s="3">
        <f t="shared" si="125"/>
        <v>2.4949559967661017E-2</v>
      </c>
      <c r="I2017" s="2">
        <v>2554.2947899999999</v>
      </c>
      <c r="J2017" s="3">
        <f t="shared" si="126"/>
        <v>0.81149752883456316</v>
      </c>
      <c r="K2017" s="2">
        <v>9440.5781499999994</v>
      </c>
      <c r="L2017" s="2">
        <v>7181.3934900000004</v>
      </c>
      <c r="M2017" s="3">
        <f t="shared" si="127"/>
        <v>-0.2393057526884621</v>
      </c>
    </row>
    <row r="2018" spans="1:13" x14ac:dyDescent="0.2">
      <c r="A2018" s="1" t="s">
        <v>100</v>
      </c>
      <c r="B2018" s="1" t="s">
        <v>231</v>
      </c>
      <c r="C2018" s="2">
        <v>0</v>
      </c>
      <c r="D2018" s="2">
        <v>0</v>
      </c>
      <c r="E2018" s="3" t="str">
        <f t="shared" si="124"/>
        <v/>
      </c>
      <c r="F2018" s="2">
        <v>5.45</v>
      </c>
      <c r="G2018" s="2">
        <v>18.901250000000001</v>
      </c>
      <c r="H2018" s="3">
        <f t="shared" si="125"/>
        <v>2.4681192660550457</v>
      </c>
      <c r="I2018" s="2">
        <v>11.7</v>
      </c>
      <c r="J2018" s="3">
        <f t="shared" si="126"/>
        <v>0.61549145299145325</v>
      </c>
      <c r="K2018" s="2">
        <v>6.46516</v>
      </c>
      <c r="L2018" s="2">
        <v>30.60125</v>
      </c>
      <c r="M2018" s="3">
        <f t="shared" si="127"/>
        <v>3.7332548614419441</v>
      </c>
    </row>
    <row r="2019" spans="1:13" x14ac:dyDescent="0.2">
      <c r="A2019" s="1" t="s">
        <v>100</v>
      </c>
      <c r="B2019" s="1" t="s">
        <v>179</v>
      </c>
      <c r="C2019" s="2">
        <v>0</v>
      </c>
      <c r="D2019" s="2">
        <v>52.204000000000001</v>
      </c>
      <c r="E2019" s="3" t="str">
        <f t="shared" si="124"/>
        <v/>
      </c>
      <c r="F2019" s="2">
        <v>856.41412000000003</v>
      </c>
      <c r="G2019" s="2">
        <v>768.42909999999995</v>
      </c>
      <c r="H2019" s="3">
        <f t="shared" si="125"/>
        <v>-0.10273653591792731</v>
      </c>
      <c r="I2019" s="2">
        <v>551.49706000000003</v>
      </c>
      <c r="J2019" s="3">
        <f t="shared" si="126"/>
        <v>0.39335121750241053</v>
      </c>
      <c r="K2019" s="2">
        <v>1481.0371399999999</v>
      </c>
      <c r="L2019" s="2">
        <v>1319.92616</v>
      </c>
      <c r="M2019" s="3">
        <f t="shared" si="127"/>
        <v>-0.1087825387012239</v>
      </c>
    </row>
    <row r="2020" spans="1:13" x14ac:dyDescent="0.2">
      <c r="A2020" s="1" t="s">
        <v>100</v>
      </c>
      <c r="B2020" s="1" t="s">
        <v>230</v>
      </c>
      <c r="C2020" s="2">
        <v>0</v>
      </c>
      <c r="D2020" s="2">
        <v>0</v>
      </c>
      <c r="E2020" s="3" t="str">
        <f t="shared" si="124"/>
        <v/>
      </c>
      <c r="F2020" s="2">
        <v>74.415909999999997</v>
      </c>
      <c r="G2020" s="2">
        <v>55.95532</v>
      </c>
      <c r="H2020" s="3">
        <f t="shared" si="125"/>
        <v>-0.24807316069910312</v>
      </c>
      <c r="I2020" s="2">
        <v>21.938510000000001</v>
      </c>
      <c r="J2020" s="3">
        <f t="shared" si="126"/>
        <v>1.5505524304066229</v>
      </c>
      <c r="K2020" s="2">
        <v>225.23442</v>
      </c>
      <c r="L2020" s="2">
        <v>77.893829999999994</v>
      </c>
      <c r="M2020" s="3">
        <f t="shared" si="127"/>
        <v>-0.65416551342374762</v>
      </c>
    </row>
    <row r="2021" spans="1:13" x14ac:dyDescent="0.2">
      <c r="A2021" s="1" t="s">
        <v>100</v>
      </c>
      <c r="B2021" s="1" t="s">
        <v>178</v>
      </c>
      <c r="C2021" s="2">
        <v>0</v>
      </c>
      <c r="D2021" s="2">
        <v>0</v>
      </c>
      <c r="E2021" s="3" t="str">
        <f t="shared" si="124"/>
        <v/>
      </c>
      <c r="F2021" s="2">
        <v>0</v>
      </c>
      <c r="G2021" s="2">
        <v>0</v>
      </c>
      <c r="H2021" s="3" t="str">
        <f t="shared" si="125"/>
        <v/>
      </c>
      <c r="I2021" s="2">
        <v>0</v>
      </c>
      <c r="J2021" s="3" t="str">
        <f t="shared" si="126"/>
        <v/>
      </c>
      <c r="K2021" s="2">
        <v>0</v>
      </c>
      <c r="L2021" s="2">
        <v>0</v>
      </c>
      <c r="M2021" s="3" t="str">
        <f t="shared" si="127"/>
        <v/>
      </c>
    </row>
    <row r="2022" spans="1:13" x14ac:dyDescent="0.2">
      <c r="A2022" s="1" t="s">
        <v>100</v>
      </c>
      <c r="B2022" s="1" t="s">
        <v>229</v>
      </c>
      <c r="C2022" s="2">
        <v>0</v>
      </c>
      <c r="D2022" s="2">
        <v>39.997999999999998</v>
      </c>
      <c r="E2022" s="3" t="str">
        <f t="shared" si="124"/>
        <v/>
      </c>
      <c r="F2022" s="2">
        <v>384.38234999999997</v>
      </c>
      <c r="G2022" s="2">
        <v>463.68428</v>
      </c>
      <c r="H2022" s="3">
        <f t="shared" si="125"/>
        <v>0.20631001917751957</v>
      </c>
      <c r="I2022" s="2">
        <v>236.49143000000001</v>
      </c>
      <c r="J2022" s="3">
        <f t="shared" si="126"/>
        <v>0.96068111220774455</v>
      </c>
      <c r="K2022" s="2">
        <v>548.78899999999999</v>
      </c>
      <c r="L2022" s="2">
        <v>700.17570999999998</v>
      </c>
      <c r="M2022" s="3">
        <f t="shared" si="127"/>
        <v>0.27585594827884674</v>
      </c>
    </row>
    <row r="2023" spans="1:13" x14ac:dyDescent="0.2">
      <c r="A2023" s="1" t="s">
        <v>100</v>
      </c>
      <c r="B2023" s="1" t="s">
        <v>77</v>
      </c>
      <c r="C2023" s="2">
        <v>0</v>
      </c>
      <c r="D2023" s="2">
        <v>0</v>
      </c>
      <c r="E2023" s="3" t="str">
        <f t="shared" si="124"/>
        <v/>
      </c>
      <c r="F2023" s="2">
        <v>19.8995</v>
      </c>
      <c r="G2023" s="2">
        <v>19.38</v>
      </c>
      <c r="H2023" s="3">
        <f t="shared" si="125"/>
        <v>-2.6106183572451647E-2</v>
      </c>
      <c r="I2023" s="2">
        <v>16.06833</v>
      </c>
      <c r="J2023" s="3">
        <f t="shared" si="126"/>
        <v>0.20609920259292647</v>
      </c>
      <c r="K2023" s="2">
        <v>118.18474999999999</v>
      </c>
      <c r="L2023" s="2">
        <v>35.448329999999999</v>
      </c>
      <c r="M2023" s="3">
        <f t="shared" si="127"/>
        <v>-0.70006003312610132</v>
      </c>
    </row>
    <row r="2024" spans="1:13" x14ac:dyDescent="0.2">
      <c r="A2024" s="1" t="s">
        <v>100</v>
      </c>
      <c r="B2024" s="1" t="s">
        <v>177</v>
      </c>
      <c r="C2024" s="2">
        <v>112.87394</v>
      </c>
      <c r="D2024" s="2">
        <v>295.70524999999998</v>
      </c>
      <c r="E2024" s="3">
        <f t="shared" si="124"/>
        <v>1.6197831846748678</v>
      </c>
      <c r="F2024" s="2">
        <v>2755.6987399999998</v>
      </c>
      <c r="G2024" s="2">
        <v>3244.7964700000002</v>
      </c>
      <c r="H2024" s="3">
        <f t="shared" si="125"/>
        <v>0.17748592141098873</v>
      </c>
      <c r="I2024" s="2">
        <v>2908.9698400000002</v>
      </c>
      <c r="J2024" s="3">
        <f t="shared" si="126"/>
        <v>0.11544520860346896</v>
      </c>
      <c r="K2024" s="2">
        <v>5867.60502</v>
      </c>
      <c r="L2024" s="2">
        <v>6153.76631</v>
      </c>
      <c r="M2024" s="3">
        <f t="shared" si="127"/>
        <v>4.8769692067650361E-2</v>
      </c>
    </row>
    <row r="2025" spans="1:13" x14ac:dyDescent="0.2">
      <c r="A2025" s="1" t="s">
        <v>100</v>
      </c>
      <c r="B2025" s="1" t="s">
        <v>228</v>
      </c>
      <c r="C2025" s="2">
        <v>0</v>
      </c>
      <c r="D2025" s="2">
        <v>0</v>
      </c>
      <c r="E2025" s="3" t="str">
        <f t="shared" si="124"/>
        <v/>
      </c>
      <c r="F2025" s="2">
        <v>0</v>
      </c>
      <c r="G2025" s="2">
        <v>0</v>
      </c>
      <c r="H2025" s="3" t="str">
        <f t="shared" si="125"/>
        <v/>
      </c>
      <c r="I2025" s="2">
        <v>0</v>
      </c>
      <c r="J2025" s="3" t="str">
        <f t="shared" si="126"/>
        <v/>
      </c>
      <c r="K2025" s="2">
        <v>0</v>
      </c>
      <c r="L2025" s="2">
        <v>0</v>
      </c>
      <c r="M2025" s="3" t="str">
        <f t="shared" si="127"/>
        <v/>
      </c>
    </row>
    <row r="2026" spans="1:13" x14ac:dyDescent="0.2">
      <c r="A2026" s="1" t="s">
        <v>100</v>
      </c>
      <c r="B2026" s="1" t="s">
        <v>176</v>
      </c>
      <c r="C2026" s="2">
        <v>105.36808000000001</v>
      </c>
      <c r="D2026" s="2">
        <v>34.667499999999997</v>
      </c>
      <c r="E2026" s="3">
        <f t="shared" si="124"/>
        <v>-0.6709866972995997</v>
      </c>
      <c r="F2026" s="2">
        <v>1065.64229</v>
      </c>
      <c r="G2026" s="2">
        <v>1507.33476</v>
      </c>
      <c r="H2026" s="3">
        <f t="shared" si="125"/>
        <v>0.41448474234257349</v>
      </c>
      <c r="I2026" s="2">
        <v>1401.9981299999999</v>
      </c>
      <c r="J2026" s="3">
        <f t="shared" si="126"/>
        <v>7.51332171890986E-2</v>
      </c>
      <c r="K2026" s="2">
        <v>2096.5283599999998</v>
      </c>
      <c r="L2026" s="2">
        <v>2909.3328900000001</v>
      </c>
      <c r="M2026" s="3">
        <f t="shared" si="127"/>
        <v>0.3876906916727807</v>
      </c>
    </row>
    <row r="2027" spans="1:13" x14ac:dyDescent="0.2">
      <c r="A2027" s="1" t="s">
        <v>100</v>
      </c>
      <c r="B2027" s="1" t="s">
        <v>64</v>
      </c>
      <c r="C2027" s="2">
        <v>0</v>
      </c>
      <c r="D2027" s="2">
        <v>0</v>
      </c>
      <c r="E2027" s="3" t="str">
        <f t="shared" si="124"/>
        <v/>
      </c>
      <c r="F2027" s="2">
        <v>265.27857</v>
      </c>
      <c r="G2027" s="2">
        <v>63.730460000000001</v>
      </c>
      <c r="H2027" s="3">
        <f t="shared" si="125"/>
        <v>-0.75976023996208963</v>
      </c>
      <c r="I2027" s="2">
        <v>127.0055</v>
      </c>
      <c r="J2027" s="3">
        <f t="shared" si="126"/>
        <v>-0.49820708551991844</v>
      </c>
      <c r="K2027" s="2">
        <v>298.26107000000002</v>
      </c>
      <c r="L2027" s="2">
        <v>190.73596000000001</v>
      </c>
      <c r="M2027" s="3">
        <f t="shared" si="127"/>
        <v>-0.36050668630673122</v>
      </c>
    </row>
    <row r="2028" spans="1:13" x14ac:dyDescent="0.2">
      <c r="A2028" s="1" t="s">
        <v>100</v>
      </c>
      <c r="B2028" s="1" t="s">
        <v>38</v>
      </c>
      <c r="C2028" s="2">
        <v>374.42059</v>
      </c>
      <c r="D2028" s="2">
        <v>126.60043</v>
      </c>
      <c r="E2028" s="3">
        <f t="shared" si="124"/>
        <v>-0.66187642084533871</v>
      </c>
      <c r="F2028" s="2">
        <v>2468.5435299999999</v>
      </c>
      <c r="G2028" s="2">
        <v>2213.6490899999999</v>
      </c>
      <c r="H2028" s="3">
        <f t="shared" si="125"/>
        <v>-0.10325701649668706</v>
      </c>
      <c r="I2028" s="2">
        <v>1567.90257</v>
      </c>
      <c r="J2028" s="3">
        <f t="shared" si="126"/>
        <v>0.41185372889592231</v>
      </c>
      <c r="K2028" s="2">
        <v>4318.0052699999997</v>
      </c>
      <c r="L2028" s="2">
        <v>3781.5516600000001</v>
      </c>
      <c r="M2028" s="3">
        <f t="shared" si="127"/>
        <v>-0.12423644170309212</v>
      </c>
    </row>
    <row r="2029" spans="1:13" x14ac:dyDescent="0.2">
      <c r="A2029" s="1" t="s">
        <v>100</v>
      </c>
      <c r="B2029" s="1" t="s">
        <v>227</v>
      </c>
      <c r="C2029" s="2">
        <v>62.1</v>
      </c>
      <c r="D2029" s="2">
        <v>60.790999999999997</v>
      </c>
      <c r="E2029" s="3">
        <f t="shared" si="124"/>
        <v>-2.1078904991948533E-2</v>
      </c>
      <c r="F2029" s="2">
        <v>1491.9559999999999</v>
      </c>
      <c r="G2029" s="2">
        <v>1603.5857000000001</v>
      </c>
      <c r="H2029" s="3">
        <f t="shared" si="125"/>
        <v>7.4821040298775676E-2</v>
      </c>
      <c r="I2029" s="2">
        <v>1385.4177</v>
      </c>
      <c r="J2029" s="3">
        <f t="shared" si="126"/>
        <v>0.15747452916185511</v>
      </c>
      <c r="K2029" s="2">
        <v>3036.2017300000002</v>
      </c>
      <c r="L2029" s="2">
        <v>2989.0034000000001</v>
      </c>
      <c r="M2029" s="3">
        <f t="shared" si="127"/>
        <v>-1.5545189087287747E-2</v>
      </c>
    </row>
    <row r="2030" spans="1:13" x14ac:dyDescent="0.2">
      <c r="A2030" s="1" t="s">
        <v>100</v>
      </c>
      <c r="B2030" s="1" t="s">
        <v>63</v>
      </c>
      <c r="C2030" s="2">
        <v>0</v>
      </c>
      <c r="D2030" s="2">
        <v>0</v>
      </c>
      <c r="E2030" s="3" t="str">
        <f t="shared" si="124"/>
        <v/>
      </c>
      <c r="F2030" s="2">
        <v>334.31995999999998</v>
      </c>
      <c r="G2030" s="2">
        <v>299.94672000000003</v>
      </c>
      <c r="H2030" s="3">
        <f t="shared" si="125"/>
        <v>-0.10281539875752543</v>
      </c>
      <c r="I2030" s="2">
        <v>448.92790000000002</v>
      </c>
      <c r="J2030" s="3">
        <f t="shared" si="126"/>
        <v>-0.33185992672765485</v>
      </c>
      <c r="K2030" s="2">
        <v>809.95648000000006</v>
      </c>
      <c r="L2030" s="2">
        <v>748.87462000000005</v>
      </c>
      <c r="M2030" s="3">
        <f t="shared" si="127"/>
        <v>-7.5413755563755736E-2</v>
      </c>
    </row>
    <row r="2031" spans="1:13" x14ac:dyDescent="0.2">
      <c r="A2031" s="1" t="s">
        <v>100</v>
      </c>
      <c r="B2031" s="1" t="s">
        <v>175</v>
      </c>
      <c r="C2031" s="2">
        <v>23.75</v>
      </c>
      <c r="D2031" s="2">
        <v>148.42714000000001</v>
      </c>
      <c r="E2031" s="3">
        <f t="shared" si="124"/>
        <v>5.2495637894736848</v>
      </c>
      <c r="F2031" s="2">
        <v>1045.4484399999999</v>
      </c>
      <c r="G2031" s="2">
        <v>1040.51702</v>
      </c>
      <c r="H2031" s="3">
        <f t="shared" si="125"/>
        <v>-4.7170379822842889E-3</v>
      </c>
      <c r="I2031" s="2">
        <v>1087.0151000000001</v>
      </c>
      <c r="J2031" s="3">
        <f t="shared" si="126"/>
        <v>-4.277592831967103E-2</v>
      </c>
      <c r="K2031" s="2">
        <v>1977.2277200000001</v>
      </c>
      <c r="L2031" s="2">
        <v>2127.5321199999998</v>
      </c>
      <c r="M2031" s="3">
        <f t="shared" si="127"/>
        <v>7.6017748729519052E-2</v>
      </c>
    </row>
    <row r="2032" spans="1:13" x14ac:dyDescent="0.2">
      <c r="A2032" s="1" t="s">
        <v>100</v>
      </c>
      <c r="B2032" s="1" t="s">
        <v>37</v>
      </c>
      <c r="C2032" s="2">
        <v>155.08953</v>
      </c>
      <c r="D2032" s="2">
        <v>377.82483000000002</v>
      </c>
      <c r="E2032" s="3">
        <f t="shared" si="124"/>
        <v>1.4361723837837412</v>
      </c>
      <c r="F2032" s="2">
        <v>6397.7445900000002</v>
      </c>
      <c r="G2032" s="2">
        <v>6028.7348000000002</v>
      </c>
      <c r="H2032" s="3">
        <f t="shared" si="125"/>
        <v>-5.7678105902630339E-2</v>
      </c>
      <c r="I2032" s="2">
        <v>10751.340469999999</v>
      </c>
      <c r="J2032" s="3">
        <f t="shared" si="126"/>
        <v>-0.43925738220064003</v>
      </c>
      <c r="K2032" s="2">
        <v>15724.790919999999</v>
      </c>
      <c r="L2032" s="2">
        <v>16780.075270000001</v>
      </c>
      <c r="M2032" s="3">
        <f t="shared" si="127"/>
        <v>6.7109594993584931E-2</v>
      </c>
    </row>
    <row r="2033" spans="1:13" x14ac:dyDescent="0.2">
      <c r="A2033" s="1" t="s">
        <v>100</v>
      </c>
      <c r="B2033" s="1" t="s">
        <v>69</v>
      </c>
      <c r="C2033" s="2">
        <v>0</v>
      </c>
      <c r="D2033" s="2">
        <v>0</v>
      </c>
      <c r="E2033" s="3" t="str">
        <f t="shared" si="124"/>
        <v/>
      </c>
      <c r="F2033" s="2">
        <v>130.13466</v>
      </c>
      <c r="G2033" s="2">
        <v>67.871099999999998</v>
      </c>
      <c r="H2033" s="3">
        <f t="shared" si="125"/>
        <v>-0.47845485591617176</v>
      </c>
      <c r="I2033" s="2">
        <v>105.93095</v>
      </c>
      <c r="J2033" s="3">
        <f t="shared" si="126"/>
        <v>-0.35928923511022981</v>
      </c>
      <c r="K2033" s="2">
        <v>147.17465999999999</v>
      </c>
      <c r="L2033" s="2">
        <v>173.80205000000001</v>
      </c>
      <c r="M2033" s="3">
        <f t="shared" si="127"/>
        <v>0.18092374054066118</v>
      </c>
    </row>
    <row r="2034" spans="1:13" x14ac:dyDescent="0.2">
      <c r="A2034" s="1" t="s">
        <v>100</v>
      </c>
      <c r="B2034" s="1" t="s">
        <v>174</v>
      </c>
      <c r="C2034" s="2">
        <v>16.165939999999999</v>
      </c>
      <c r="D2034" s="2">
        <v>6.52</v>
      </c>
      <c r="E2034" s="3">
        <f t="shared" si="124"/>
        <v>-0.59668290244798627</v>
      </c>
      <c r="F2034" s="2">
        <v>822.55169999999998</v>
      </c>
      <c r="G2034" s="2">
        <v>1038.2827299999999</v>
      </c>
      <c r="H2034" s="3">
        <f t="shared" si="125"/>
        <v>0.26227048099225847</v>
      </c>
      <c r="I2034" s="2">
        <v>1052.4333999999999</v>
      </c>
      <c r="J2034" s="3">
        <f t="shared" si="126"/>
        <v>-1.3445667915898518E-2</v>
      </c>
      <c r="K2034" s="2">
        <v>1855.0169599999999</v>
      </c>
      <c r="L2034" s="2">
        <v>2090.7161299999998</v>
      </c>
      <c r="M2034" s="3">
        <f t="shared" si="127"/>
        <v>0.12706038547485843</v>
      </c>
    </row>
    <row r="2035" spans="1:13" x14ac:dyDescent="0.2">
      <c r="A2035" s="1" t="s">
        <v>100</v>
      </c>
      <c r="B2035" s="1" t="s">
        <v>36</v>
      </c>
      <c r="C2035" s="2">
        <v>4402.7679399999997</v>
      </c>
      <c r="D2035" s="2">
        <v>4659.3089499999996</v>
      </c>
      <c r="E2035" s="3">
        <f t="shared" si="124"/>
        <v>5.8268119850077849E-2</v>
      </c>
      <c r="F2035" s="2">
        <v>128134.76528000001</v>
      </c>
      <c r="G2035" s="2">
        <v>106718.79708999999</v>
      </c>
      <c r="H2035" s="3">
        <f t="shared" si="125"/>
        <v>-0.16713628142371706</v>
      </c>
      <c r="I2035" s="2">
        <v>98499.417749999993</v>
      </c>
      <c r="J2035" s="3">
        <f t="shared" si="126"/>
        <v>8.3445968796094672E-2</v>
      </c>
      <c r="K2035" s="2">
        <v>270631.49247</v>
      </c>
      <c r="L2035" s="2">
        <v>205218.21484</v>
      </c>
      <c r="M2035" s="3">
        <f t="shared" si="127"/>
        <v>-0.24170608170167474</v>
      </c>
    </row>
    <row r="2036" spans="1:13" x14ac:dyDescent="0.2">
      <c r="A2036" s="1" t="s">
        <v>100</v>
      </c>
      <c r="B2036" s="1" t="s">
        <v>173</v>
      </c>
      <c r="C2036" s="2">
        <v>388.59339999999997</v>
      </c>
      <c r="D2036" s="2">
        <v>955.19308999999998</v>
      </c>
      <c r="E2036" s="3">
        <f t="shared" si="124"/>
        <v>1.4580785211483263</v>
      </c>
      <c r="F2036" s="2">
        <v>12569.416789999999</v>
      </c>
      <c r="G2036" s="2">
        <v>11914.80098</v>
      </c>
      <c r="H2036" s="3">
        <f t="shared" si="125"/>
        <v>-5.2080046428311655E-2</v>
      </c>
      <c r="I2036" s="2">
        <v>7709.4008299999996</v>
      </c>
      <c r="J2036" s="3">
        <f t="shared" si="126"/>
        <v>0.5454898821235632</v>
      </c>
      <c r="K2036" s="2">
        <v>22918.86375</v>
      </c>
      <c r="L2036" s="2">
        <v>19624.201809999999</v>
      </c>
      <c r="M2036" s="3">
        <f t="shared" si="127"/>
        <v>-0.14375328445329238</v>
      </c>
    </row>
    <row r="2037" spans="1:13" x14ac:dyDescent="0.2">
      <c r="A2037" s="1" t="s">
        <v>100</v>
      </c>
      <c r="B2037" s="1" t="s">
        <v>35</v>
      </c>
      <c r="C2037" s="2">
        <v>0</v>
      </c>
      <c r="D2037" s="2">
        <v>0</v>
      </c>
      <c r="E2037" s="3" t="str">
        <f t="shared" si="124"/>
        <v/>
      </c>
      <c r="F2037" s="2">
        <v>188.82853</v>
      </c>
      <c r="G2037" s="2">
        <v>97.776510000000002</v>
      </c>
      <c r="H2037" s="3">
        <f t="shared" si="125"/>
        <v>-0.48219418961742699</v>
      </c>
      <c r="I2037" s="2">
        <v>201.42137</v>
      </c>
      <c r="J2037" s="3">
        <f t="shared" si="126"/>
        <v>-0.51456734704962037</v>
      </c>
      <c r="K2037" s="2">
        <v>308.41118</v>
      </c>
      <c r="L2037" s="2">
        <v>299.19788</v>
      </c>
      <c r="M2037" s="3">
        <f t="shared" si="127"/>
        <v>-2.9873430658382771E-2</v>
      </c>
    </row>
    <row r="2038" spans="1:13" x14ac:dyDescent="0.2">
      <c r="A2038" s="1" t="s">
        <v>100</v>
      </c>
      <c r="B2038" s="1" t="s">
        <v>34</v>
      </c>
      <c r="C2038" s="2">
        <v>217.02466999999999</v>
      </c>
      <c r="D2038" s="2">
        <v>18.626059999999999</v>
      </c>
      <c r="E2038" s="3">
        <f t="shared" si="124"/>
        <v>-0.91417537923223202</v>
      </c>
      <c r="F2038" s="2">
        <v>5901.2401499999996</v>
      </c>
      <c r="G2038" s="2">
        <v>2830.3380900000002</v>
      </c>
      <c r="H2038" s="3">
        <f t="shared" si="125"/>
        <v>-0.52038249282229254</v>
      </c>
      <c r="I2038" s="2">
        <v>2816.1795099999999</v>
      </c>
      <c r="J2038" s="3">
        <f t="shared" si="126"/>
        <v>5.027584338897606E-3</v>
      </c>
      <c r="K2038" s="2">
        <v>9380.4833099999996</v>
      </c>
      <c r="L2038" s="2">
        <v>5646.5176000000001</v>
      </c>
      <c r="M2038" s="3">
        <f t="shared" si="127"/>
        <v>-0.3980568576908432</v>
      </c>
    </row>
    <row r="2039" spans="1:13" x14ac:dyDescent="0.2">
      <c r="A2039" s="1" t="s">
        <v>100</v>
      </c>
      <c r="B2039" s="1" t="s">
        <v>33</v>
      </c>
      <c r="C2039" s="2">
        <v>428.25175999999999</v>
      </c>
      <c r="D2039" s="2">
        <v>929.41913</v>
      </c>
      <c r="E2039" s="3">
        <f t="shared" si="124"/>
        <v>1.1702634216844783</v>
      </c>
      <c r="F2039" s="2">
        <v>10197.53613</v>
      </c>
      <c r="G2039" s="2">
        <v>10750.779839999999</v>
      </c>
      <c r="H2039" s="3">
        <f t="shared" si="125"/>
        <v>5.4252684466830958E-2</v>
      </c>
      <c r="I2039" s="2">
        <v>14017.95026</v>
      </c>
      <c r="J2039" s="3">
        <f t="shared" si="126"/>
        <v>-0.2330704817324698</v>
      </c>
      <c r="K2039" s="2">
        <v>22365.928830000001</v>
      </c>
      <c r="L2039" s="2">
        <v>24768.730100000001</v>
      </c>
      <c r="M2039" s="3">
        <f t="shared" si="127"/>
        <v>0.10743132057082549</v>
      </c>
    </row>
    <row r="2040" spans="1:13" x14ac:dyDescent="0.2">
      <c r="A2040" s="1" t="s">
        <v>100</v>
      </c>
      <c r="B2040" s="1" t="s">
        <v>226</v>
      </c>
      <c r="C2040" s="2">
        <v>0</v>
      </c>
      <c r="D2040" s="2">
        <v>0</v>
      </c>
      <c r="E2040" s="3" t="str">
        <f t="shared" si="124"/>
        <v/>
      </c>
      <c r="F2040" s="2">
        <v>199.23611</v>
      </c>
      <c r="G2040" s="2">
        <v>70.012079999999997</v>
      </c>
      <c r="H2040" s="3">
        <f t="shared" si="125"/>
        <v>-0.64859743547492466</v>
      </c>
      <c r="I2040" s="2">
        <v>126.70914</v>
      </c>
      <c r="J2040" s="3">
        <f t="shared" si="126"/>
        <v>-0.44745832857834889</v>
      </c>
      <c r="K2040" s="2">
        <v>339.39139</v>
      </c>
      <c r="L2040" s="2">
        <v>196.72121999999999</v>
      </c>
      <c r="M2040" s="3">
        <f t="shared" si="127"/>
        <v>-0.42037062283754467</v>
      </c>
    </row>
    <row r="2041" spans="1:13" x14ac:dyDescent="0.2">
      <c r="A2041" s="1" t="s">
        <v>100</v>
      </c>
      <c r="B2041" s="1" t="s">
        <v>32</v>
      </c>
      <c r="C2041" s="2">
        <v>29.637260000000001</v>
      </c>
      <c r="D2041" s="2">
        <v>45.016370000000002</v>
      </c>
      <c r="E2041" s="3">
        <f t="shared" si="124"/>
        <v>0.51891132985977784</v>
      </c>
      <c r="F2041" s="2">
        <v>1430.6407300000001</v>
      </c>
      <c r="G2041" s="2">
        <v>1407.48253</v>
      </c>
      <c r="H2041" s="3">
        <f t="shared" si="125"/>
        <v>-1.6187292528711983E-2</v>
      </c>
      <c r="I2041" s="2">
        <v>1194.7582199999999</v>
      </c>
      <c r="J2041" s="3">
        <f t="shared" si="126"/>
        <v>0.17804799869884969</v>
      </c>
      <c r="K2041" s="2">
        <v>2282.5265100000001</v>
      </c>
      <c r="L2041" s="2">
        <v>2602.2407499999999</v>
      </c>
      <c r="M2041" s="3">
        <f t="shared" si="127"/>
        <v>0.14007032934745611</v>
      </c>
    </row>
    <row r="2042" spans="1:13" x14ac:dyDescent="0.2">
      <c r="A2042" s="1" t="s">
        <v>100</v>
      </c>
      <c r="B2042" s="1" t="s">
        <v>31</v>
      </c>
      <c r="C2042" s="2">
        <v>105.88435</v>
      </c>
      <c r="D2042" s="2">
        <v>0</v>
      </c>
      <c r="E2042" s="3">
        <f t="shared" si="124"/>
        <v>-1</v>
      </c>
      <c r="F2042" s="2">
        <v>977.68933000000004</v>
      </c>
      <c r="G2042" s="2">
        <v>1059.51702</v>
      </c>
      <c r="H2042" s="3">
        <f t="shared" si="125"/>
        <v>8.3694981104069033E-2</v>
      </c>
      <c r="I2042" s="2">
        <v>1217.48696</v>
      </c>
      <c r="J2042" s="3">
        <f t="shared" si="126"/>
        <v>-0.12975082706429975</v>
      </c>
      <c r="K2042" s="2">
        <v>2307.2766999999999</v>
      </c>
      <c r="L2042" s="2">
        <v>2277.00398</v>
      </c>
      <c r="M2042" s="3">
        <f t="shared" si="127"/>
        <v>-1.3120541632479554E-2</v>
      </c>
    </row>
    <row r="2043" spans="1:13" x14ac:dyDescent="0.2">
      <c r="A2043" s="1" t="s">
        <v>100</v>
      </c>
      <c r="B2043" s="1" t="s">
        <v>30</v>
      </c>
      <c r="C2043" s="2">
        <v>125.5107</v>
      </c>
      <c r="D2043" s="2">
        <v>280.53048000000001</v>
      </c>
      <c r="E2043" s="3">
        <f t="shared" si="124"/>
        <v>1.2351120661425679</v>
      </c>
      <c r="F2043" s="2">
        <v>3013.52997</v>
      </c>
      <c r="G2043" s="2">
        <v>6014.3735299999998</v>
      </c>
      <c r="H2043" s="3">
        <f t="shared" si="125"/>
        <v>0.9957901828996909</v>
      </c>
      <c r="I2043" s="2">
        <v>6274.0820400000002</v>
      </c>
      <c r="J2043" s="3">
        <f t="shared" si="126"/>
        <v>-4.1393865802876961E-2</v>
      </c>
      <c r="K2043" s="2">
        <v>8463.0817700000007</v>
      </c>
      <c r="L2043" s="2">
        <v>12288.45557</v>
      </c>
      <c r="M2043" s="3">
        <f t="shared" si="127"/>
        <v>0.4520071888659063</v>
      </c>
    </row>
    <row r="2044" spans="1:13" x14ac:dyDescent="0.2">
      <c r="A2044" s="1" t="s">
        <v>100</v>
      </c>
      <c r="B2044" s="1" t="s">
        <v>76</v>
      </c>
      <c r="C2044" s="2">
        <v>0</v>
      </c>
      <c r="D2044" s="2">
        <v>0</v>
      </c>
      <c r="E2044" s="3" t="str">
        <f t="shared" si="124"/>
        <v/>
      </c>
      <c r="F2044" s="2">
        <v>0</v>
      </c>
      <c r="G2044" s="2">
        <v>7.6196599999999997</v>
      </c>
      <c r="H2044" s="3" t="str">
        <f t="shared" si="125"/>
        <v/>
      </c>
      <c r="I2044" s="2">
        <v>0</v>
      </c>
      <c r="J2044" s="3" t="str">
        <f t="shared" si="126"/>
        <v/>
      </c>
      <c r="K2044" s="2">
        <v>0</v>
      </c>
      <c r="L2044" s="2">
        <v>7.6196599999999997</v>
      </c>
      <c r="M2044" s="3" t="str">
        <f t="shared" si="127"/>
        <v/>
      </c>
    </row>
    <row r="2045" spans="1:13" x14ac:dyDescent="0.2">
      <c r="A2045" s="1" t="s">
        <v>100</v>
      </c>
      <c r="B2045" s="1" t="s">
        <v>172</v>
      </c>
      <c r="C2045" s="2">
        <v>0</v>
      </c>
      <c r="D2045" s="2">
        <v>0</v>
      </c>
      <c r="E2045" s="3" t="str">
        <f t="shared" si="124"/>
        <v/>
      </c>
      <c r="F2045" s="2">
        <v>9.1387499999999999</v>
      </c>
      <c r="G2045" s="2">
        <v>5.8737399999999997</v>
      </c>
      <c r="H2045" s="3">
        <f t="shared" si="125"/>
        <v>-0.35727096156476545</v>
      </c>
      <c r="I2045" s="2">
        <v>4.4223699999999999</v>
      </c>
      <c r="J2045" s="3">
        <f t="shared" si="126"/>
        <v>0.32818827913539561</v>
      </c>
      <c r="K2045" s="2">
        <v>23.156590000000001</v>
      </c>
      <c r="L2045" s="2">
        <v>10.296110000000001</v>
      </c>
      <c r="M2045" s="3">
        <f t="shared" si="127"/>
        <v>-0.55537019915281138</v>
      </c>
    </row>
    <row r="2046" spans="1:13" x14ac:dyDescent="0.2">
      <c r="A2046" s="1" t="s">
        <v>100</v>
      </c>
      <c r="B2046" s="1" t="s">
        <v>171</v>
      </c>
      <c r="C2046" s="2">
        <v>0</v>
      </c>
      <c r="D2046" s="2">
        <v>0</v>
      </c>
      <c r="E2046" s="3" t="str">
        <f t="shared" si="124"/>
        <v/>
      </c>
      <c r="F2046" s="2">
        <v>0</v>
      </c>
      <c r="G2046" s="2">
        <v>142.98756</v>
      </c>
      <c r="H2046" s="3" t="str">
        <f t="shared" si="125"/>
        <v/>
      </c>
      <c r="I2046" s="2">
        <v>92.287629999999993</v>
      </c>
      <c r="J2046" s="3">
        <f t="shared" si="126"/>
        <v>0.54936864236301242</v>
      </c>
      <c r="K2046" s="2">
        <v>60.780059999999999</v>
      </c>
      <c r="L2046" s="2">
        <v>235.27519000000001</v>
      </c>
      <c r="M2046" s="3">
        <f t="shared" si="127"/>
        <v>2.8709272415986429</v>
      </c>
    </row>
    <row r="2047" spans="1:13" x14ac:dyDescent="0.2">
      <c r="A2047" s="1" t="s">
        <v>100</v>
      </c>
      <c r="B2047" s="1" t="s">
        <v>170</v>
      </c>
      <c r="C2047" s="2">
        <v>269.65674999999999</v>
      </c>
      <c r="D2047" s="2">
        <v>237.50851</v>
      </c>
      <c r="E2047" s="3">
        <f t="shared" si="124"/>
        <v>-0.11921911837919874</v>
      </c>
      <c r="F2047" s="2">
        <v>3367.58277</v>
      </c>
      <c r="G2047" s="2">
        <v>4203.7012400000003</v>
      </c>
      <c r="H2047" s="3">
        <f t="shared" si="125"/>
        <v>0.24828446013221539</v>
      </c>
      <c r="I2047" s="2">
        <v>4048.98317</v>
      </c>
      <c r="J2047" s="3">
        <f t="shared" si="126"/>
        <v>3.8211586342553394E-2</v>
      </c>
      <c r="K2047" s="2">
        <v>7905.91788</v>
      </c>
      <c r="L2047" s="2">
        <v>8252.6844099999998</v>
      </c>
      <c r="M2047" s="3">
        <f t="shared" si="127"/>
        <v>4.3861640768775523E-2</v>
      </c>
    </row>
    <row r="2048" spans="1:13" x14ac:dyDescent="0.2">
      <c r="A2048" s="1" t="s">
        <v>100</v>
      </c>
      <c r="B2048" s="1" t="s">
        <v>29</v>
      </c>
      <c r="C2048" s="2">
        <v>0</v>
      </c>
      <c r="D2048" s="2">
        <v>29.631</v>
      </c>
      <c r="E2048" s="3" t="str">
        <f t="shared" si="124"/>
        <v/>
      </c>
      <c r="F2048" s="2">
        <v>32.573050000000002</v>
      </c>
      <c r="G2048" s="2">
        <v>129.87540000000001</v>
      </c>
      <c r="H2048" s="3">
        <f t="shared" si="125"/>
        <v>2.9872041457585339</v>
      </c>
      <c r="I2048" s="2">
        <v>54.786200000000001</v>
      </c>
      <c r="J2048" s="3">
        <f t="shared" si="126"/>
        <v>1.3705860234876668</v>
      </c>
      <c r="K2048" s="2">
        <v>86.570760000000007</v>
      </c>
      <c r="L2048" s="2">
        <v>184.66159999999999</v>
      </c>
      <c r="M2048" s="3">
        <f t="shared" si="127"/>
        <v>1.1330712587021297</v>
      </c>
    </row>
    <row r="2049" spans="1:13" x14ac:dyDescent="0.2">
      <c r="A2049" s="1" t="s">
        <v>100</v>
      </c>
      <c r="B2049" s="1" t="s">
        <v>169</v>
      </c>
      <c r="C2049" s="2">
        <v>88.657110000000003</v>
      </c>
      <c r="D2049" s="2">
        <v>12.143660000000001</v>
      </c>
      <c r="E2049" s="3">
        <f t="shared" si="124"/>
        <v>-0.86302666531764904</v>
      </c>
      <c r="F2049" s="2">
        <v>2532.4042599999998</v>
      </c>
      <c r="G2049" s="2">
        <v>661.82554000000005</v>
      </c>
      <c r="H2049" s="3">
        <f t="shared" si="125"/>
        <v>-0.73865723160645769</v>
      </c>
      <c r="I2049" s="2">
        <v>1465.2017900000001</v>
      </c>
      <c r="J2049" s="3">
        <f t="shared" si="126"/>
        <v>-0.54830416907967328</v>
      </c>
      <c r="K2049" s="2">
        <v>5751.5019000000002</v>
      </c>
      <c r="L2049" s="2">
        <v>2127.0273299999999</v>
      </c>
      <c r="M2049" s="3">
        <f t="shared" si="127"/>
        <v>-0.63017880077549826</v>
      </c>
    </row>
    <row r="2050" spans="1:13" x14ac:dyDescent="0.2">
      <c r="A2050" s="1" t="s">
        <v>100</v>
      </c>
      <c r="B2050" s="1" t="s">
        <v>28</v>
      </c>
      <c r="C2050" s="2">
        <v>188.97928999999999</v>
      </c>
      <c r="D2050" s="2">
        <v>122.03008</v>
      </c>
      <c r="E2050" s="3">
        <f t="shared" si="124"/>
        <v>-0.35426744380296904</v>
      </c>
      <c r="F2050" s="2">
        <v>2458.23434</v>
      </c>
      <c r="G2050" s="2">
        <v>2553.2210599999999</v>
      </c>
      <c r="H2050" s="3">
        <f t="shared" si="125"/>
        <v>3.8640221745498859E-2</v>
      </c>
      <c r="I2050" s="2">
        <v>1898.627</v>
      </c>
      <c r="J2050" s="3">
        <f t="shared" si="126"/>
        <v>0.34477233284894826</v>
      </c>
      <c r="K2050" s="2">
        <v>4945.1055800000004</v>
      </c>
      <c r="L2050" s="2">
        <v>4451.8480600000003</v>
      </c>
      <c r="M2050" s="3">
        <f t="shared" si="127"/>
        <v>-9.9746610465696106E-2</v>
      </c>
    </row>
    <row r="2051" spans="1:13" x14ac:dyDescent="0.2">
      <c r="A2051" s="1" t="s">
        <v>100</v>
      </c>
      <c r="B2051" s="1" t="s">
        <v>62</v>
      </c>
      <c r="C2051" s="2">
        <v>0</v>
      </c>
      <c r="D2051" s="2">
        <v>0</v>
      </c>
      <c r="E2051" s="3" t="str">
        <f t="shared" si="124"/>
        <v/>
      </c>
      <c r="F2051" s="2">
        <v>48.882440000000003</v>
      </c>
      <c r="G2051" s="2">
        <v>51.956960000000002</v>
      </c>
      <c r="H2051" s="3">
        <f t="shared" si="125"/>
        <v>6.2896205672220873E-2</v>
      </c>
      <c r="I2051" s="2">
        <v>20.793610000000001</v>
      </c>
      <c r="J2051" s="3">
        <f t="shared" si="126"/>
        <v>1.4986983982098345</v>
      </c>
      <c r="K2051" s="2">
        <v>77.102140000000006</v>
      </c>
      <c r="L2051" s="2">
        <v>72.750569999999996</v>
      </c>
      <c r="M2051" s="3">
        <f t="shared" si="127"/>
        <v>-5.643903009695983E-2</v>
      </c>
    </row>
    <row r="2052" spans="1:13" x14ac:dyDescent="0.2">
      <c r="A2052" s="1" t="s">
        <v>100</v>
      </c>
      <c r="B2052" s="1" t="s">
        <v>168</v>
      </c>
      <c r="C2052" s="2">
        <v>360.90309000000002</v>
      </c>
      <c r="D2052" s="2">
        <v>513.56356000000005</v>
      </c>
      <c r="E2052" s="3">
        <f t="shared" si="124"/>
        <v>0.42299574104505466</v>
      </c>
      <c r="F2052" s="2">
        <v>6154.5089399999997</v>
      </c>
      <c r="G2052" s="2">
        <v>5146.5944300000001</v>
      </c>
      <c r="H2052" s="3">
        <f t="shared" si="125"/>
        <v>-0.16376846956046498</v>
      </c>
      <c r="I2052" s="2">
        <v>6173.5354699999998</v>
      </c>
      <c r="J2052" s="3">
        <f t="shared" si="126"/>
        <v>-0.16634569364513585</v>
      </c>
      <c r="K2052" s="2">
        <v>11972.53822</v>
      </c>
      <c r="L2052" s="2">
        <v>11320.1299</v>
      </c>
      <c r="M2052" s="3">
        <f t="shared" si="127"/>
        <v>-5.4492064089648018E-2</v>
      </c>
    </row>
    <row r="2053" spans="1:13" x14ac:dyDescent="0.2">
      <c r="A2053" s="1" t="s">
        <v>100</v>
      </c>
      <c r="B2053" s="1" t="s">
        <v>225</v>
      </c>
      <c r="C2053" s="2">
        <v>0</v>
      </c>
      <c r="D2053" s="2">
        <v>0</v>
      </c>
      <c r="E2053" s="3" t="str">
        <f t="shared" ref="E2053:E2116" si="128">IF(C2053=0,"",(D2053/C2053-1))</f>
        <v/>
      </c>
      <c r="F2053" s="2">
        <v>384.84624000000002</v>
      </c>
      <c r="G2053" s="2">
        <v>77.410219999999995</v>
      </c>
      <c r="H2053" s="3">
        <f t="shared" ref="H2053:H2116" si="129">IF(F2053=0,"",(G2053/F2053-1))</f>
        <v>-0.79885416056033187</v>
      </c>
      <c r="I2053" s="2">
        <v>61.066760000000002</v>
      </c>
      <c r="J2053" s="3">
        <f t="shared" ref="J2053:J2116" si="130">IF(I2053=0,"",(G2053/I2053-1))</f>
        <v>0.26763266955705522</v>
      </c>
      <c r="K2053" s="2">
        <v>788.68700000000001</v>
      </c>
      <c r="L2053" s="2">
        <v>138.47698</v>
      </c>
      <c r="M2053" s="3">
        <f t="shared" ref="M2053:M2116" si="131">IF(K2053=0,"",(L2053/K2053-1))</f>
        <v>-0.82442086657951763</v>
      </c>
    </row>
    <row r="2054" spans="1:13" x14ac:dyDescent="0.2">
      <c r="A2054" s="1" t="s">
        <v>100</v>
      </c>
      <c r="B2054" s="1" t="s">
        <v>27</v>
      </c>
      <c r="C2054" s="2">
        <v>0</v>
      </c>
      <c r="D2054" s="2">
        <v>481.26864</v>
      </c>
      <c r="E2054" s="3" t="str">
        <f t="shared" si="128"/>
        <v/>
      </c>
      <c r="F2054" s="2">
        <v>1991.5718999999999</v>
      </c>
      <c r="G2054" s="2">
        <v>2592.0479300000002</v>
      </c>
      <c r="H2054" s="3">
        <f t="shared" si="129"/>
        <v>0.30150858726215213</v>
      </c>
      <c r="I2054" s="2">
        <v>2968.1308899999999</v>
      </c>
      <c r="J2054" s="3">
        <f t="shared" si="130"/>
        <v>-0.12670699977115896</v>
      </c>
      <c r="K2054" s="2">
        <v>4875.0757199999998</v>
      </c>
      <c r="L2054" s="2">
        <v>5560.1788200000001</v>
      </c>
      <c r="M2054" s="3">
        <f t="shared" si="131"/>
        <v>0.14053178644782172</v>
      </c>
    </row>
    <row r="2055" spans="1:13" x14ac:dyDescent="0.2">
      <c r="A2055" s="1" t="s">
        <v>100</v>
      </c>
      <c r="B2055" s="1" t="s">
        <v>167</v>
      </c>
      <c r="C2055" s="2">
        <v>20.654530000000001</v>
      </c>
      <c r="D2055" s="2">
        <v>75.478499999999997</v>
      </c>
      <c r="E2055" s="3">
        <f t="shared" si="128"/>
        <v>2.6543315195262247</v>
      </c>
      <c r="F2055" s="2">
        <v>1367.6396500000001</v>
      </c>
      <c r="G2055" s="2">
        <v>2857.2674400000001</v>
      </c>
      <c r="H2055" s="3">
        <f t="shared" si="129"/>
        <v>1.0891961124408756</v>
      </c>
      <c r="I2055" s="2">
        <v>3091.23461</v>
      </c>
      <c r="J2055" s="3">
        <f t="shared" si="130"/>
        <v>-7.5687289875419728E-2</v>
      </c>
      <c r="K2055" s="2">
        <v>2850.6991899999998</v>
      </c>
      <c r="L2055" s="2">
        <v>5948.5020500000001</v>
      </c>
      <c r="M2055" s="3">
        <f t="shared" si="131"/>
        <v>1.0866817764802468</v>
      </c>
    </row>
    <row r="2056" spans="1:13" x14ac:dyDescent="0.2">
      <c r="A2056" s="1" t="s">
        <v>100</v>
      </c>
      <c r="B2056" s="1" t="s">
        <v>26</v>
      </c>
      <c r="C2056" s="2">
        <v>0</v>
      </c>
      <c r="D2056" s="2">
        <v>86.202150000000003</v>
      </c>
      <c r="E2056" s="3" t="str">
        <f t="shared" si="128"/>
        <v/>
      </c>
      <c r="F2056" s="2">
        <v>710.39350999999999</v>
      </c>
      <c r="G2056" s="2">
        <v>700.67537000000004</v>
      </c>
      <c r="H2056" s="3">
        <f t="shared" si="129"/>
        <v>-1.3679939164984667E-2</v>
      </c>
      <c r="I2056" s="2">
        <v>404.15744999999998</v>
      </c>
      <c r="J2056" s="3">
        <f t="shared" si="130"/>
        <v>0.73366931625286158</v>
      </c>
      <c r="K2056" s="2">
        <v>1311.75622</v>
      </c>
      <c r="L2056" s="2">
        <v>1104.8328200000001</v>
      </c>
      <c r="M2056" s="3">
        <f t="shared" si="131"/>
        <v>-0.15774531642777334</v>
      </c>
    </row>
    <row r="2057" spans="1:13" x14ac:dyDescent="0.2">
      <c r="A2057" s="1" t="s">
        <v>100</v>
      </c>
      <c r="B2057" s="1" t="s">
        <v>92</v>
      </c>
      <c r="C2057" s="2">
        <v>0</v>
      </c>
      <c r="D2057" s="2">
        <v>0</v>
      </c>
      <c r="E2057" s="3" t="str">
        <f t="shared" si="128"/>
        <v/>
      </c>
      <c r="F2057" s="2">
        <v>0</v>
      </c>
      <c r="G2057" s="2">
        <v>0</v>
      </c>
      <c r="H2057" s="3" t="str">
        <f t="shared" si="129"/>
        <v/>
      </c>
      <c r="I2057" s="2">
        <v>0</v>
      </c>
      <c r="J2057" s="3" t="str">
        <f t="shared" si="130"/>
        <v/>
      </c>
      <c r="K2057" s="2">
        <v>0</v>
      </c>
      <c r="L2057" s="2">
        <v>0</v>
      </c>
      <c r="M2057" s="3" t="str">
        <f t="shared" si="131"/>
        <v/>
      </c>
    </row>
    <row r="2058" spans="1:13" x14ac:dyDescent="0.2">
      <c r="A2058" s="1" t="s">
        <v>100</v>
      </c>
      <c r="B2058" s="1" t="s">
        <v>224</v>
      </c>
      <c r="C2058" s="2">
        <v>0</v>
      </c>
      <c r="D2058" s="2">
        <v>0</v>
      </c>
      <c r="E2058" s="3" t="str">
        <f t="shared" si="128"/>
        <v/>
      </c>
      <c r="F2058" s="2">
        <v>0</v>
      </c>
      <c r="G2058" s="2">
        <v>15.695600000000001</v>
      </c>
      <c r="H2058" s="3" t="str">
        <f t="shared" si="129"/>
        <v/>
      </c>
      <c r="I2058" s="2">
        <v>2.9679199999999999</v>
      </c>
      <c r="J2058" s="3">
        <f t="shared" si="130"/>
        <v>4.2884174775600421</v>
      </c>
      <c r="K2058" s="2">
        <v>0</v>
      </c>
      <c r="L2058" s="2">
        <v>18.663519999999998</v>
      </c>
      <c r="M2058" s="3" t="str">
        <f t="shared" si="131"/>
        <v/>
      </c>
    </row>
    <row r="2059" spans="1:13" x14ac:dyDescent="0.2">
      <c r="A2059" s="1" t="s">
        <v>100</v>
      </c>
      <c r="B2059" s="1" t="s">
        <v>166</v>
      </c>
      <c r="C2059" s="2">
        <v>115.5835</v>
      </c>
      <c r="D2059" s="2">
        <v>120.8749</v>
      </c>
      <c r="E2059" s="3">
        <f t="shared" si="128"/>
        <v>4.5779890728347761E-2</v>
      </c>
      <c r="F2059" s="2">
        <v>756.24001999999996</v>
      </c>
      <c r="G2059" s="2">
        <v>670.32120999999995</v>
      </c>
      <c r="H2059" s="3">
        <f t="shared" si="129"/>
        <v>-0.11361314890476171</v>
      </c>
      <c r="I2059" s="2">
        <v>741.03687000000002</v>
      </c>
      <c r="J2059" s="3">
        <f t="shared" si="130"/>
        <v>-9.5427991322483141E-2</v>
      </c>
      <c r="K2059" s="2">
        <v>1486.75323</v>
      </c>
      <c r="L2059" s="2">
        <v>1411.35808</v>
      </c>
      <c r="M2059" s="3">
        <f t="shared" si="131"/>
        <v>-5.0711273719580285E-2</v>
      </c>
    </row>
    <row r="2060" spans="1:13" x14ac:dyDescent="0.2">
      <c r="A2060" s="1" t="s">
        <v>100</v>
      </c>
      <c r="B2060" s="1" t="s">
        <v>165</v>
      </c>
      <c r="C2060" s="2">
        <v>4.0712599999999997</v>
      </c>
      <c r="D2060" s="2">
        <v>0</v>
      </c>
      <c r="E2060" s="3">
        <f t="shared" si="128"/>
        <v>-1</v>
      </c>
      <c r="F2060" s="2">
        <v>250.98129</v>
      </c>
      <c r="G2060" s="2">
        <v>274.82476000000003</v>
      </c>
      <c r="H2060" s="3">
        <f t="shared" si="129"/>
        <v>9.5000985930066895E-2</v>
      </c>
      <c r="I2060" s="2">
        <v>95.229870000000005</v>
      </c>
      <c r="J2060" s="3">
        <f t="shared" si="130"/>
        <v>1.8859092215499191</v>
      </c>
      <c r="K2060" s="2">
        <v>419.97417000000002</v>
      </c>
      <c r="L2060" s="2">
        <v>370.05462999999997</v>
      </c>
      <c r="M2060" s="3">
        <f t="shared" si="131"/>
        <v>-0.11886335771554724</v>
      </c>
    </row>
    <row r="2061" spans="1:13" x14ac:dyDescent="0.2">
      <c r="A2061" s="1" t="s">
        <v>100</v>
      </c>
      <c r="B2061" s="1" t="s">
        <v>164</v>
      </c>
      <c r="C2061" s="2">
        <v>204.964</v>
      </c>
      <c r="D2061" s="2">
        <v>0</v>
      </c>
      <c r="E2061" s="3">
        <f t="shared" si="128"/>
        <v>-1</v>
      </c>
      <c r="F2061" s="2">
        <v>1792.2792999999999</v>
      </c>
      <c r="G2061" s="2">
        <v>749.70464000000004</v>
      </c>
      <c r="H2061" s="3">
        <f t="shared" si="129"/>
        <v>-0.58170323118723732</v>
      </c>
      <c r="I2061" s="2">
        <v>609.04632000000004</v>
      </c>
      <c r="J2061" s="3">
        <f t="shared" si="130"/>
        <v>0.23094847695656373</v>
      </c>
      <c r="K2061" s="2">
        <v>2850.7708600000001</v>
      </c>
      <c r="L2061" s="2">
        <v>1358.7509600000001</v>
      </c>
      <c r="M2061" s="3">
        <f t="shared" si="131"/>
        <v>-0.5233741936031997</v>
      </c>
    </row>
    <row r="2062" spans="1:13" x14ac:dyDescent="0.2">
      <c r="A2062" s="1" t="s">
        <v>100</v>
      </c>
      <c r="B2062" s="1" t="s">
        <v>163</v>
      </c>
      <c r="C2062" s="2">
        <v>37.065600000000003</v>
      </c>
      <c r="D2062" s="2">
        <v>0</v>
      </c>
      <c r="E2062" s="3">
        <f t="shared" si="128"/>
        <v>-1</v>
      </c>
      <c r="F2062" s="2">
        <v>555.2355</v>
      </c>
      <c r="G2062" s="2">
        <v>1373.9770699999999</v>
      </c>
      <c r="H2062" s="3">
        <f t="shared" si="129"/>
        <v>1.4745843340348372</v>
      </c>
      <c r="I2062" s="2">
        <v>1034.2593199999999</v>
      </c>
      <c r="J2062" s="3">
        <f t="shared" si="130"/>
        <v>0.32846477032471899</v>
      </c>
      <c r="K2062" s="2">
        <v>1597.6602700000001</v>
      </c>
      <c r="L2062" s="2">
        <v>2408.23639</v>
      </c>
      <c r="M2062" s="3">
        <f t="shared" si="131"/>
        <v>0.50735199167217182</v>
      </c>
    </row>
    <row r="2063" spans="1:13" x14ac:dyDescent="0.2">
      <c r="A2063" s="1" t="s">
        <v>100</v>
      </c>
      <c r="B2063" s="1" t="s">
        <v>25</v>
      </c>
      <c r="C2063" s="2">
        <v>92.531289999999998</v>
      </c>
      <c r="D2063" s="2">
        <v>90.75591</v>
      </c>
      <c r="E2063" s="3">
        <f t="shared" si="128"/>
        <v>-1.9186806970917569E-2</v>
      </c>
      <c r="F2063" s="2">
        <v>927.92190000000005</v>
      </c>
      <c r="G2063" s="2">
        <v>1522.24216</v>
      </c>
      <c r="H2063" s="3">
        <f t="shared" si="129"/>
        <v>0.64048521755979682</v>
      </c>
      <c r="I2063" s="2">
        <v>1213.10698</v>
      </c>
      <c r="J2063" s="3">
        <f t="shared" si="130"/>
        <v>0.2548292814208355</v>
      </c>
      <c r="K2063" s="2">
        <v>2131.8566900000001</v>
      </c>
      <c r="L2063" s="2">
        <v>2735.3491399999998</v>
      </c>
      <c r="M2063" s="3">
        <f t="shared" si="131"/>
        <v>0.2830830293756752</v>
      </c>
    </row>
    <row r="2064" spans="1:13" x14ac:dyDescent="0.2">
      <c r="A2064" s="1" t="s">
        <v>100</v>
      </c>
      <c r="B2064" s="1" t="s">
        <v>162</v>
      </c>
      <c r="C2064" s="2">
        <v>0</v>
      </c>
      <c r="D2064" s="2">
        <v>13.377000000000001</v>
      </c>
      <c r="E2064" s="3" t="str">
        <f t="shared" si="128"/>
        <v/>
      </c>
      <c r="F2064" s="2">
        <v>192.47373999999999</v>
      </c>
      <c r="G2064" s="2">
        <v>225.75749999999999</v>
      </c>
      <c r="H2064" s="3">
        <f t="shared" si="129"/>
        <v>0.17292623918462846</v>
      </c>
      <c r="I2064" s="2">
        <v>175.95945</v>
      </c>
      <c r="J2064" s="3">
        <f t="shared" si="130"/>
        <v>0.28300867046356415</v>
      </c>
      <c r="K2064" s="2">
        <v>367.03823999999997</v>
      </c>
      <c r="L2064" s="2">
        <v>401.71695</v>
      </c>
      <c r="M2064" s="3">
        <f t="shared" si="131"/>
        <v>9.4482553098554689E-2</v>
      </c>
    </row>
    <row r="2065" spans="1:13" x14ac:dyDescent="0.2">
      <c r="A2065" s="1" t="s">
        <v>100</v>
      </c>
      <c r="B2065" s="1" t="s">
        <v>161</v>
      </c>
      <c r="C2065" s="2">
        <v>64.167659999999998</v>
      </c>
      <c r="D2065" s="2">
        <v>186.21420000000001</v>
      </c>
      <c r="E2065" s="3">
        <f t="shared" si="128"/>
        <v>1.9019945561362221</v>
      </c>
      <c r="F2065" s="2">
        <v>1762.8175699999999</v>
      </c>
      <c r="G2065" s="2">
        <v>1690.9283600000001</v>
      </c>
      <c r="H2065" s="3">
        <f t="shared" si="129"/>
        <v>-4.0780856297001788E-2</v>
      </c>
      <c r="I2065" s="2">
        <v>1121.2101399999999</v>
      </c>
      <c r="J2065" s="3">
        <f t="shared" si="130"/>
        <v>0.50812795895691787</v>
      </c>
      <c r="K2065" s="2">
        <v>3126.4699099999998</v>
      </c>
      <c r="L2065" s="2">
        <v>2812.1385</v>
      </c>
      <c r="M2065" s="3">
        <f t="shared" si="131"/>
        <v>-0.10053876066250056</v>
      </c>
    </row>
    <row r="2066" spans="1:13" x14ac:dyDescent="0.2">
      <c r="A2066" s="1" t="s">
        <v>100</v>
      </c>
      <c r="B2066" s="1" t="s">
        <v>24</v>
      </c>
      <c r="C2066" s="2">
        <v>267.35028999999997</v>
      </c>
      <c r="D2066" s="2">
        <v>171.04485</v>
      </c>
      <c r="E2066" s="3">
        <f t="shared" si="128"/>
        <v>-0.36022193953857307</v>
      </c>
      <c r="F2066" s="2">
        <v>4136.7758899999999</v>
      </c>
      <c r="G2066" s="2">
        <v>3705.8107199999999</v>
      </c>
      <c r="H2066" s="3">
        <f t="shared" si="129"/>
        <v>-0.10417899868392433</v>
      </c>
      <c r="I2066" s="2">
        <v>2713.2225199999998</v>
      </c>
      <c r="J2066" s="3">
        <f t="shared" si="130"/>
        <v>0.3658336876844146</v>
      </c>
      <c r="K2066" s="2">
        <v>7380.1170499999998</v>
      </c>
      <c r="L2066" s="2">
        <v>6419.0332399999998</v>
      </c>
      <c r="M2066" s="3">
        <f t="shared" si="131"/>
        <v>-0.13022609309428235</v>
      </c>
    </row>
    <row r="2067" spans="1:13" x14ac:dyDescent="0.2">
      <c r="A2067" s="1" t="s">
        <v>100</v>
      </c>
      <c r="B2067" s="1" t="s">
        <v>160</v>
      </c>
      <c r="C2067" s="2">
        <v>40.318989999999999</v>
      </c>
      <c r="D2067" s="2">
        <v>656.08474999999999</v>
      </c>
      <c r="E2067" s="3">
        <f t="shared" si="128"/>
        <v>15.272350820295845</v>
      </c>
      <c r="F2067" s="2">
        <v>5500.09476</v>
      </c>
      <c r="G2067" s="2">
        <v>6887.5972700000002</v>
      </c>
      <c r="H2067" s="3">
        <f t="shared" si="129"/>
        <v>0.25226883727363281</v>
      </c>
      <c r="I2067" s="2">
        <v>5617.6436599999997</v>
      </c>
      <c r="J2067" s="3">
        <f t="shared" si="130"/>
        <v>0.2260651772989104</v>
      </c>
      <c r="K2067" s="2">
        <v>10966.426740000001</v>
      </c>
      <c r="L2067" s="2">
        <v>12505.24093</v>
      </c>
      <c r="M2067" s="3">
        <f t="shared" si="131"/>
        <v>0.14032047324833541</v>
      </c>
    </row>
    <row r="2068" spans="1:13" x14ac:dyDescent="0.2">
      <c r="A2068" s="1" t="s">
        <v>100</v>
      </c>
      <c r="B2068" s="1" t="s">
        <v>75</v>
      </c>
      <c r="C2068" s="2">
        <v>0</v>
      </c>
      <c r="D2068" s="2">
        <v>0</v>
      </c>
      <c r="E2068" s="3" t="str">
        <f t="shared" si="128"/>
        <v/>
      </c>
      <c r="F2068" s="2">
        <v>0</v>
      </c>
      <c r="G2068" s="2">
        <v>38.050440000000002</v>
      </c>
      <c r="H2068" s="3" t="str">
        <f t="shared" si="129"/>
        <v/>
      </c>
      <c r="I2068" s="2">
        <v>76.838139999999996</v>
      </c>
      <c r="J2068" s="3">
        <f t="shared" si="130"/>
        <v>-0.50479748728951535</v>
      </c>
      <c r="K2068" s="2">
        <v>0</v>
      </c>
      <c r="L2068" s="2">
        <v>114.88858</v>
      </c>
      <c r="M2068" s="3" t="str">
        <f t="shared" si="131"/>
        <v/>
      </c>
    </row>
    <row r="2069" spans="1:13" x14ac:dyDescent="0.2">
      <c r="A2069" s="1" t="s">
        <v>100</v>
      </c>
      <c r="B2069" s="1" t="s">
        <v>248</v>
      </c>
      <c r="C2069" s="2">
        <v>0</v>
      </c>
      <c r="D2069" s="2">
        <v>0</v>
      </c>
      <c r="E2069" s="3" t="str">
        <f t="shared" si="128"/>
        <v/>
      </c>
      <c r="F2069" s="2">
        <v>0</v>
      </c>
      <c r="G2069" s="2">
        <v>0</v>
      </c>
      <c r="H2069" s="3" t="str">
        <f t="shared" si="129"/>
        <v/>
      </c>
      <c r="I2069" s="2">
        <v>0</v>
      </c>
      <c r="J2069" s="3" t="str">
        <f t="shared" si="130"/>
        <v/>
      </c>
      <c r="K2069" s="2">
        <v>0</v>
      </c>
      <c r="L2069" s="2">
        <v>0</v>
      </c>
      <c r="M2069" s="3" t="str">
        <f t="shared" si="131"/>
        <v/>
      </c>
    </row>
    <row r="2070" spans="1:13" x14ac:dyDescent="0.2">
      <c r="A2070" s="1" t="s">
        <v>100</v>
      </c>
      <c r="B2070" s="1" t="s">
        <v>205</v>
      </c>
      <c r="C2070" s="2">
        <v>0</v>
      </c>
      <c r="D2070" s="2">
        <v>71.19</v>
      </c>
      <c r="E2070" s="3" t="str">
        <f t="shared" si="128"/>
        <v/>
      </c>
      <c r="F2070" s="2">
        <v>60.541600000000003</v>
      </c>
      <c r="G2070" s="2">
        <v>458.76470999999998</v>
      </c>
      <c r="H2070" s="3">
        <f t="shared" si="129"/>
        <v>6.5776773326109641</v>
      </c>
      <c r="I2070" s="2">
        <v>279.48876999999999</v>
      </c>
      <c r="J2070" s="3">
        <f t="shared" si="130"/>
        <v>0.64144237351647448</v>
      </c>
      <c r="K2070" s="2">
        <v>226.32719</v>
      </c>
      <c r="L2070" s="2">
        <v>738.25347999999997</v>
      </c>
      <c r="M2070" s="3">
        <f t="shared" si="131"/>
        <v>2.2618859448570894</v>
      </c>
    </row>
    <row r="2071" spans="1:13" x14ac:dyDescent="0.2">
      <c r="A2071" s="1" t="s">
        <v>100</v>
      </c>
      <c r="B2071" s="1" t="s">
        <v>23</v>
      </c>
      <c r="C2071" s="2">
        <v>12.413</v>
      </c>
      <c r="D2071" s="2">
        <v>0</v>
      </c>
      <c r="E2071" s="3">
        <f t="shared" si="128"/>
        <v>-1</v>
      </c>
      <c r="F2071" s="2">
        <v>353.73961000000003</v>
      </c>
      <c r="G2071" s="2">
        <v>831.79450999999995</v>
      </c>
      <c r="H2071" s="3">
        <f t="shared" si="129"/>
        <v>1.3514316363949175</v>
      </c>
      <c r="I2071" s="2">
        <v>511.91708</v>
      </c>
      <c r="J2071" s="3">
        <f t="shared" si="130"/>
        <v>0.62486180379056688</v>
      </c>
      <c r="K2071" s="2">
        <v>896.21529999999996</v>
      </c>
      <c r="L2071" s="2">
        <v>1343.7115899999999</v>
      </c>
      <c r="M2071" s="3">
        <f t="shared" si="131"/>
        <v>0.49931784248717914</v>
      </c>
    </row>
    <row r="2072" spans="1:13" x14ac:dyDescent="0.2">
      <c r="A2072" s="1" t="s">
        <v>100</v>
      </c>
      <c r="B2072" s="1" t="s">
        <v>22</v>
      </c>
      <c r="C2072" s="2">
        <v>122.89232</v>
      </c>
      <c r="D2072" s="2">
        <v>331.62914000000001</v>
      </c>
      <c r="E2072" s="3">
        <f t="shared" si="128"/>
        <v>1.6985342940877022</v>
      </c>
      <c r="F2072" s="2">
        <v>9948.3708000000006</v>
      </c>
      <c r="G2072" s="2">
        <v>12249.113219999999</v>
      </c>
      <c r="H2072" s="3">
        <f t="shared" si="129"/>
        <v>0.23126826153283297</v>
      </c>
      <c r="I2072" s="2">
        <v>18763.343659999999</v>
      </c>
      <c r="J2072" s="3">
        <f t="shared" si="130"/>
        <v>-0.34717854973189788</v>
      </c>
      <c r="K2072" s="2">
        <v>17734.189910000001</v>
      </c>
      <c r="L2072" s="2">
        <v>31012.456880000002</v>
      </c>
      <c r="M2072" s="3">
        <f t="shared" si="131"/>
        <v>0.74873828674365428</v>
      </c>
    </row>
    <row r="2073" spans="1:13" x14ac:dyDescent="0.2">
      <c r="A2073" s="1" t="s">
        <v>100</v>
      </c>
      <c r="B2073" s="1" t="s">
        <v>21</v>
      </c>
      <c r="C2073" s="2">
        <v>181.30032</v>
      </c>
      <c r="D2073" s="2">
        <v>0</v>
      </c>
      <c r="E2073" s="3">
        <f t="shared" si="128"/>
        <v>-1</v>
      </c>
      <c r="F2073" s="2">
        <v>461.16045000000003</v>
      </c>
      <c r="G2073" s="2">
        <v>416.54973000000001</v>
      </c>
      <c r="H2073" s="3">
        <f t="shared" si="129"/>
        <v>-9.6735789029609998E-2</v>
      </c>
      <c r="I2073" s="2">
        <v>345.29428000000001</v>
      </c>
      <c r="J2073" s="3">
        <f t="shared" si="130"/>
        <v>0.20636151285216764</v>
      </c>
      <c r="K2073" s="2">
        <v>982.47943999999995</v>
      </c>
      <c r="L2073" s="2">
        <v>761.84401000000003</v>
      </c>
      <c r="M2073" s="3">
        <f t="shared" si="131"/>
        <v>-0.22457002255436509</v>
      </c>
    </row>
    <row r="2074" spans="1:13" x14ac:dyDescent="0.2">
      <c r="A2074" s="1" t="s">
        <v>100</v>
      </c>
      <c r="B2074" s="1" t="s">
        <v>20</v>
      </c>
      <c r="C2074" s="2">
        <v>616.63517999999999</v>
      </c>
      <c r="D2074" s="2">
        <v>391.21935999999999</v>
      </c>
      <c r="E2074" s="3">
        <f t="shared" si="128"/>
        <v>-0.3655578327529091</v>
      </c>
      <c r="F2074" s="2">
        <v>11558.232760000001</v>
      </c>
      <c r="G2074" s="2">
        <v>6334.8850000000002</v>
      </c>
      <c r="H2074" s="3">
        <f t="shared" si="129"/>
        <v>-0.45191577886168133</v>
      </c>
      <c r="I2074" s="2">
        <v>8753.0378400000009</v>
      </c>
      <c r="J2074" s="3">
        <f t="shared" si="130"/>
        <v>-0.27626441061975349</v>
      </c>
      <c r="K2074" s="2">
        <v>21451.09001</v>
      </c>
      <c r="L2074" s="2">
        <v>15087.922839999999</v>
      </c>
      <c r="M2074" s="3">
        <f t="shared" si="131"/>
        <v>-0.29663607616366539</v>
      </c>
    </row>
    <row r="2075" spans="1:13" x14ac:dyDescent="0.2">
      <c r="A2075" s="1" t="s">
        <v>100</v>
      </c>
      <c r="B2075" s="1" t="s">
        <v>61</v>
      </c>
      <c r="C2075" s="2">
        <v>0</v>
      </c>
      <c r="D2075" s="2">
        <v>0</v>
      </c>
      <c r="E2075" s="3" t="str">
        <f t="shared" si="128"/>
        <v/>
      </c>
      <c r="F2075" s="2">
        <v>7.2342300000000002</v>
      </c>
      <c r="G2075" s="2">
        <v>0</v>
      </c>
      <c r="H2075" s="3">
        <f t="shared" si="129"/>
        <v>-1</v>
      </c>
      <c r="I2075" s="2">
        <v>0</v>
      </c>
      <c r="J2075" s="3" t="str">
        <f t="shared" si="130"/>
        <v/>
      </c>
      <c r="K2075" s="2">
        <v>7.2342300000000002</v>
      </c>
      <c r="L2075" s="2">
        <v>0</v>
      </c>
      <c r="M2075" s="3">
        <f t="shared" si="131"/>
        <v>-1</v>
      </c>
    </row>
    <row r="2076" spans="1:13" x14ac:dyDescent="0.2">
      <c r="A2076" s="1" t="s">
        <v>100</v>
      </c>
      <c r="B2076" s="1" t="s">
        <v>19</v>
      </c>
      <c r="C2076" s="2">
        <v>33.958599999999997</v>
      </c>
      <c r="D2076" s="2">
        <v>30.843789999999998</v>
      </c>
      <c r="E2076" s="3">
        <f t="shared" si="128"/>
        <v>-9.1723745973037674E-2</v>
      </c>
      <c r="F2076" s="2">
        <v>745.90574000000004</v>
      </c>
      <c r="G2076" s="2">
        <v>668.38657999999998</v>
      </c>
      <c r="H2076" s="3">
        <f t="shared" si="129"/>
        <v>-0.10392621459113593</v>
      </c>
      <c r="I2076" s="2">
        <v>2008.4304199999999</v>
      </c>
      <c r="J2076" s="3">
        <f t="shared" si="130"/>
        <v>-0.66720949187774203</v>
      </c>
      <c r="K2076" s="2">
        <v>2133.4077200000002</v>
      </c>
      <c r="L2076" s="2">
        <v>2676.817</v>
      </c>
      <c r="M2076" s="3">
        <f t="shared" si="131"/>
        <v>0.25471421843359598</v>
      </c>
    </row>
    <row r="2077" spans="1:13" x14ac:dyDescent="0.2">
      <c r="A2077" s="1" t="s">
        <v>100</v>
      </c>
      <c r="B2077" s="1" t="s">
        <v>18</v>
      </c>
      <c r="C2077" s="2">
        <v>0</v>
      </c>
      <c r="D2077" s="2">
        <v>0</v>
      </c>
      <c r="E2077" s="3" t="str">
        <f t="shared" si="128"/>
        <v/>
      </c>
      <c r="F2077" s="2">
        <v>2297.5156200000001</v>
      </c>
      <c r="G2077" s="2">
        <v>1413.7888499999999</v>
      </c>
      <c r="H2077" s="3">
        <f t="shared" si="129"/>
        <v>-0.38464451005560529</v>
      </c>
      <c r="I2077" s="2">
        <v>2431.69301</v>
      </c>
      <c r="J2077" s="3">
        <f t="shared" si="130"/>
        <v>-0.41859895793342761</v>
      </c>
      <c r="K2077" s="2">
        <v>4452.1976500000001</v>
      </c>
      <c r="L2077" s="2">
        <v>3845.4818599999999</v>
      </c>
      <c r="M2077" s="3">
        <f t="shared" si="131"/>
        <v>-0.1362733278474284</v>
      </c>
    </row>
    <row r="2078" spans="1:13" x14ac:dyDescent="0.2">
      <c r="A2078" s="1" t="s">
        <v>100</v>
      </c>
      <c r="B2078" s="1" t="s">
        <v>159</v>
      </c>
      <c r="C2078" s="2">
        <v>0</v>
      </c>
      <c r="D2078" s="2">
        <v>0</v>
      </c>
      <c r="E2078" s="3" t="str">
        <f t="shared" si="128"/>
        <v/>
      </c>
      <c r="F2078" s="2">
        <v>0</v>
      </c>
      <c r="G2078" s="2">
        <v>0</v>
      </c>
      <c r="H2078" s="3" t="str">
        <f t="shared" si="129"/>
        <v/>
      </c>
      <c r="I2078" s="2">
        <v>16.53</v>
      </c>
      <c r="J2078" s="3">
        <f t="shared" si="130"/>
        <v>-1</v>
      </c>
      <c r="K2078" s="2">
        <v>0</v>
      </c>
      <c r="L2078" s="2">
        <v>16.53</v>
      </c>
      <c r="M2078" s="3" t="str">
        <f t="shared" si="131"/>
        <v/>
      </c>
    </row>
    <row r="2079" spans="1:13" x14ac:dyDescent="0.2">
      <c r="A2079" s="1" t="s">
        <v>100</v>
      </c>
      <c r="B2079" s="1" t="s">
        <v>158</v>
      </c>
      <c r="C2079" s="2">
        <v>50.640569999999997</v>
      </c>
      <c r="D2079" s="2">
        <v>11.21965</v>
      </c>
      <c r="E2079" s="3">
        <f t="shared" si="128"/>
        <v>-0.77844542429123531</v>
      </c>
      <c r="F2079" s="2">
        <v>887.26482999999996</v>
      </c>
      <c r="G2079" s="2">
        <v>666.02889000000005</v>
      </c>
      <c r="H2079" s="3">
        <f t="shared" si="129"/>
        <v>-0.24934600416878905</v>
      </c>
      <c r="I2079" s="2">
        <v>908.08861999999999</v>
      </c>
      <c r="J2079" s="3">
        <f t="shared" si="130"/>
        <v>-0.26655958974576721</v>
      </c>
      <c r="K2079" s="2">
        <v>2014.51142</v>
      </c>
      <c r="L2079" s="2">
        <v>1574.11751</v>
      </c>
      <c r="M2079" s="3">
        <f t="shared" si="131"/>
        <v>-0.21861077858769351</v>
      </c>
    </row>
    <row r="2080" spans="1:13" x14ac:dyDescent="0.2">
      <c r="A2080" s="1" t="s">
        <v>100</v>
      </c>
      <c r="B2080" s="1" t="s">
        <v>157</v>
      </c>
      <c r="C2080" s="2">
        <v>0</v>
      </c>
      <c r="D2080" s="2">
        <v>0</v>
      </c>
      <c r="E2080" s="3" t="str">
        <f t="shared" si="128"/>
        <v/>
      </c>
      <c r="F2080" s="2">
        <v>51.339700000000001</v>
      </c>
      <c r="G2080" s="2">
        <v>6.5269000000000004</v>
      </c>
      <c r="H2080" s="3">
        <f t="shared" si="129"/>
        <v>-0.87286836502745435</v>
      </c>
      <c r="I2080" s="2">
        <v>0</v>
      </c>
      <c r="J2080" s="3" t="str">
        <f t="shared" si="130"/>
        <v/>
      </c>
      <c r="K2080" s="2">
        <v>51.339700000000001</v>
      </c>
      <c r="L2080" s="2">
        <v>6.5269000000000004</v>
      </c>
      <c r="M2080" s="3">
        <f t="shared" si="131"/>
        <v>-0.87286836502745435</v>
      </c>
    </row>
    <row r="2081" spans="1:13" x14ac:dyDescent="0.2">
      <c r="A2081" s="1" t="s">
        <v>100</v>
      </c>
      <c r="B2081" s="1" t="s">
        <v>156</v>
      </c>
      <c r="C2081" s="2">
        <v>9.4079999999999995</v>
      </c>
      <c r="D2081" s="2">
        <v>46.149000000000001</v>
      </c>
      <c r="E2081" s="3">
        <f t="shared" si="128"/>
        <v>3.905293367346939</v>
      </c>
      <c r="F2081" s="2">
        <v>517.44376</v>
      </c>
      <c r="G2081" s="2">
        <v>171.07146</v>
      </c>
      <c r="H2081" s="3">
        <f t="shared" si="129"/>
        <v>-0.66939120108434591</v>
      </c>
      <c r="I2081" s="2">
        <v>251.95160999999999</v>
      </c>
      <c r="J2081" s="3">
        <f t="shared" si="130"/>
        <v>-0.32101461864046033</v>
      </c>
      <c r="K2081" s="2">
        <v>889.14496999999994</v>
      </c>
      <c r="L2081" s="2">
        <v>423.02307000000002</v>
      </c>
      <c r="M2081" s="3">
        <f t="shared" si="131"/>
        <v>-0.52423610966387169</v>
      </c>
    </row>
    <row r="2082" spans="1:13" x14ac:dyDescent="0.2">
      <c r="A2082" s="1" t="s">
        <v>100</v>
      </c>
      <c r="B2082" s="1" t="s">
        <v>155</v>
      </c>
      <c r="C2082" s="2">
        <v>48.923470000000002</v>
      </c>
      <c r="D2082" s="2">
        <v>31.89</v>
      </c>
      <c r="E2082" s="3">
        <f t="shared" si="128"/>
        <v>-0.34816561458130424</v>
      </c>
      <c r="F2082" s="2">
        <v>1108.39768</v>
      </c>
      <c r="G2082" s="2">
        <v>2464.1345799999999</v>
      </c>
      <c r="H2082" s="3">
        <f t="shared" si="129"/>
        <v>1.2231502505490628</v>
      </c>
      <c r="I2082" s="2">
        <v>1938.9466</v>
      </c>
      <c r="J2082" s="3">
        <f t="shared" si="130"/>
        <v>0.27086252916918907</v>
      </c>
      <c r="K2082" s="2">
        <v>1905.0598500000001</v>
      </c>
      <c r="L2082" s="2">
        <v>4403.0811800000001</v>
      </c>
      <c r="M2082" s="3">
        <f t="shared" si="131"/>
        <v>1.3112560899333423</v>
      </c>
    </row>
    <row r="2083" spans="1:13" x14ac:dyDescent="0.2">
      <c r="A2083" s="1" t="s">
        <v>100</v>
      </c>
      <c r="B2083" s="1" t="s">
        <v>17</v>
      </c>
      <c r="C2083" s="2">
        <v>142.04164</v>
      </c>
      <c r="D2083" s="2">
        <v>86.502420000000001</v>
      </c>
      <c r="E2083" s="3">
        <f t="shared" si="128"/>
        <v>-0.39100660904788198</v>
      </c>
      <c r="F2083" s="2">
        <v>501.05937999999998</v>
      </c>
      <c r="G2083" s="2">
        <v>668.10262</v>
      </c>
      <c r="H2083" s="3">
        <f t="shared" si="129"/>
        <v>0.33338012752101354</v>
      </c>
      <c r="I2083" s="2">
        <v>759.05591000000004</v>
      </c>
      <c r="J2083" s="3">
        <f t="shared" si="130"/>
        <v>-0.11982423007548948</v>
      </c>
      <c r="K2083" s="2">
        <v>1142.03306</v>
      </c>
      <c r="L2083" s="2">
        <v>1427.1585299999999</v>
      </c>
      <c r="M2083" s="3">
        <f t="shared" si="131"/>
        <v>0.24966481268064156</v>
      </c>
    </row>
    <row r="2084" spans="1:13" x14ac:dyDescent="0.2">
      <c r="A2084" s="1" t="s">
        <v>100</v>
      </c>
      <c r="B2084" s="1" t="s">
        <v>154</v>
      </c>
      <c r="C2084" s="2">
        <v>41.341900000000003</v>
      </c>
      <c r="D2084" s="2">
        <v>0.88270000000000004</v>
      </c>
      <c r="E2084" s="3">
        <f t="shared" si="128"/>
        <v>-0.97864878005123135</v>
      </c>
      <c r="F2084" s="2">
        <v>128.08076</v>
      </c>
      <c r="G2084" s="2">
        <v>362.84541999999999</v>
      </c>
      <c r="H2084" s="3">
        <f t="shared" si="129"/>
        <v>1.8329424341329643</v>
      </c>
      <c r="I2084" s="2">
        <v>223.37683000000001</v>
      </c>
      <c r="J2084" s="3">
        <f t="shared" si="130"/>
        <v>0.62436462188132924</v>
      </c>
      <c r="K2084" s="2">
        <v>310.85638</v>
      </c>
      <c r="L2084" s="2">
        <v>586.22225000000003</v>
      </c>
      <c r="M2084" s="3">
        <f t="shared" si="131"/>
        <v>0.88582988066707857</v>
      </c>
    </row>
    <row r="2085" spans="1:13" x14ac:dyDescent="0.2">
      <c r="A2085" s="1" t="s">
        <v>100</v>
      </c>
      <c r="B2085" s="1" t="s">
        <v>221</v>
      </c>
      <c r="C2085" s="2">
        <v>15.87</v>
      </c>
      <c r="D2085" s="2">
        <v>1.87097</v>
      </c>
      <c r="E2085" s="3">
        <f t="shared" si="128"/>
        <v>-0.88210649023314425</v>
      </c>
      <c r="F2085" s="2">
        <v>234.29701</v>
      </c>
      <c r="G2085" s="2">
        <v>269.65561000000002</v>
      </c>
      <c r="H2085" s="3">
        <f t="shared" si="129"/>
        <v>0.15091357759964596</v>
      </c>
      <c r="I2085" s="2">
        <v>419.85532999999998</v>
      </c>
      <c r="J2085" s="3">
        <f t="shared" si="130"/>
        <v>-0.35774160590029891</v>
      </c>
      <c r="K2085" s="2">
        <v>436.45236999999997</v>
      </c>
      <c r="L2085" s="2">
        <v>689.51094000000001</v>
      </c>
      <c r="M2085" s="3">
        <f t="shared" si="131"/>
        <v>0.57980798683714352</v>
      </c>
    </row>
    <row r="2086" spans="1:13" x14ac:dyDescent="0.2">
      <c r="A2086" s="1" t="s">
        <v>100</v>
      </c>
      <c r="B2086" s="1" t="s">
        <v>16</v>
      </c>
      <c r="C2086" s="2">
        <v>0</v>
      </c>
      <c r="D2086" s="2">
        <v>24.544</v>
      </c>
      <c r="E2086" s="3" t="str">
        <f t="shared" si="128"/>
        <v/>
      </c>
      <c r="F2086" s="2">
        <v>248.00482</v>
      </c>
      <c r="G2086" s="2">
        <v>408.74588999999997</v>
      </c>
      <c r="H2086" s="3">
        <f t="shared" si="129"/>
        <v>0.64813687895259453</v>
      </c>
      <c r="I2086" s="2">
        <v>292.41563000000002</v>
      </c>
      <c r="J2086" s="3">
        <f t="shared" si="130"/>
        <v>0.39782504102123384</v>
      </c>
      <c r="K2086" s="2">
        <v>499.13323000000003</v>
      </c>
      <c r="L2086" s="2">
        <v>701.16152</v>
      </c>
      <c r="M2086" s="3">
        <f t="shared" si="131"/>
        <v>0.40475824460735654</v>
      </c>
    </row>
    <row r="2087" spans="1:13" x14ac:dyDescent="0.2">
      <c r="A2087" s="1" t="s">
        <v>100</v>
      </c>
      <c r="B2087" s="1" t="s">
        <v>204</v>
      </c>
      <c r="C2087" s="2">
        <v>0</v>
      </c>
      <c r="D2087" s="2">
        <v>0</v>
      </c>
      <c r="E2087" s="3" t="str">
        <f t="shared" si="128"/>
        <v/>
      </c>
      <c r="F2087" s="2">
        <v>8.8163099999999996</v>
      </c>
      <c r="G2087" s="2">
        <v>0</v>
      </c>
      <c r="H2087" s="3">
        <f t="shared" si="129"/>
        <v>-1</v>
      </c>
      <c r="I2087" s="2">
        <v>0</v>
      </c>
      <c r="J2087" s="3" t="str">
        <f t="shared" si="130"/>
        <v/>
      </c>
      <c r="K2087" s="2">
        <v>16.271930000000001</v>
      </c>
      <c r="L2087" s="2">
        <v>0</v>
      </c>
      <c r="M2087" s="3">
        <f t="shared" si="131"/>
        <v>-1</v>
      </c>
    </row>
    <row r="2088" spans="1:13" x14ac:dyDescent="0.2">
      <c r="A2088" s="1" t="s">
        <v>100</v>
      </c>
      <c r="B2088" s="1" t="s">
        <v>60</v>
      </c>
      <c r="C2088" s="2">
        <v>0</v>
      </c>
      <c r="D2088" s="2">
        <v>58.5</v>
      </c>
      <c r="E2088" s="3" t="str">
        <f t="shared" si="128"/>
        <v/>
      </c>
      <c r="F2088" s="2">
        <v>1071.8584000000001</v>
      </c>
      <c r="G2088" s="2">
        <v>204.46839</v>
      </c>
      <c r="H2088" s="3">
        <f t="shared" si="129"/>
        <v>-0.80923936408018071</v>
      </c>
      <c r="I2088" s="2">
        <v>421.92365999999998</v>
      </c>
      <c r="J2088" s="3">
        <f t="shared" si="130"/>
        <v>-0.51539008265144459</v>
      </c>
      <c r="K2088" s="2">
        <v>1318.8577</v>
      </c>
      <c r="L2088" s="2">
        <v>626.39205000000004</v>
      </c>
      <c r="M2088" s="3">
        <f t="shared" si="131"/>
        <v>-0.52504955614241022</v>
      </c>
    </row>
    <row r="2089" spans="1:13" x14ac:dyDescent="0.2">
      <c r="A2089" s="1" t="s">
        <v>100</v>
      </c>
      <c r="B2089" s="1" t="s">
        <v>153</v>
      </c>
      <c r="C2089" s="2">
        <v>40.831519999999998</v>
      </c>
      <c r="D2089" s="2">
        <v>38.792119999999997</v>
      </c>
      <c r="E2089" s="3">
        <f t="shared" si="128"/>
        <v>-4.9946707837474569E-2</v>
      </c>
      <c r="F2089" s="2">
        <v>920.41894000000002</v>
      </c>
      <c r="G2089" s="2">
        <v>1251.2436299999999</v>
      </c>
      <c r="H2089" s="3">
        <f t="shared" si="129"/>
        <v>0.35942838160196922</v>
      </c>
      <c r="I2089" s="2">
        <v>717.82174999999995</v>
      </c>
      <c r="J2089" s="3">
        <f t="shared" si="130"/>
        <v>0.74311189372570552</v>
      </c>
      <c r="K2089" s="2">
        <v>2116.48063</v>
      </c>
      <c r="L2089" s="2">
        <v>1969.06538</v>
      </c>
      <c r="M2089" s="3">
        <f t="shared" si="131"/>
        <v>-6.9651121730322618E-2</v>
      </c>
    </row>
    <row r="2090" spans="1:13" x14ac:dyDescent="0.2">
      <c r="A2090" s="1" t="s">
        <v>100</v>
      </c>
      <c r="B2090" s="1" t="s">
        <v>152</v>
      </c>
      <c r="C2090" s="2">
        <v>0</v>
      </c>
      <c r="D2090" s="2">
        <v>140.95050000000001</v>
      </c>
      <c r="E2090" s="3" t="str">
        <f t="shared" si="128"/>
        <v/>
      </c>
      <c r="F2090" s="2">
        <v>3005.7755200000001</v>
      </c>
      <c r="G2090" s="2">
        <v>3367.8520400000002</v>
      </c>
      <c r="H2090" s="3">
        <f t="shared" si="129"/>
        <v>0.12046026644065555</v>
      </c>
      <c r="I2090" s="2">
        <v>5156.6477299999997</v>
      </c>
      <c r="J2090" s="3">
        <f t="shared" si="130"/>
        <v>-0.34689119436902072</v>
      </c>
      <c r="K2090" s="2">
        <v>8429.2864800000007</v>
      </c>
      <c r="L2090" s="2">
        <v>8524.4997700000004</v>
      </c>
      <c r="M2090" s="3">
        <f t="shared" si="131"/>
        <v>1.1295533759104082E-2</v>
      </c>
    </row>
    <row r="2091" spans="1:13" x14ac:dyDescent="0.2">
      <c r="A2091" s="1" t="s">
        <v>100</v>
      </c>
      <c r="B2091" s="1" t="s">
        <v>151</v>
      </c>
      <c r="C2091" s="2">
        <v>0</v>
      </c>
      <c r="D2091" s="2">
        <v>92.955250000000007</v>
      </c>
      <c r="E2091" s="3" t="str">
        <f t="shared" si="128"/>
        <v/>
      </c>
      <c r="F2091" s="2">
        <v>402.95361000000003</v>
      </c>
      <c r="G2091" s="2">
        <v>643.20966999999996</v>
      </c>
      <c r="H2091" s="3">
        <f t="shared" si="129"/>
        <v>0.59623751726656549</v>
      </c>
      <c r="I2091" s="2">
        <v>511.44846000000001</v>
      </c>
      <c r="J2091" s="3">
        <f t="shared" si="130"/>
        <v>0.25762363230109231</v>
      </c>
      <c r="K2091" s="2">
        <v>819.35568999999998</v>
      </c>
      <c r="L2091" s="2">
        <v>1154.65813</v>
      </c>
      <c r="M2091" s="3">
        <f t="shared" si="131"/>
        <v>0.409226962224428</v>
      </c>
    </row>
    <row r="2092" spans="1:13" x14ac:dyDescent="0.2">
      <c r="A2092" s="1" t="s">
        <v>100</v>
      </c>
      <c r="B2092" s="1" t="s">
        <v>150</v>
      </c>
      <c r="C2092" s="2">
        <v>37.574649999999998</v>
      </c>
      <c r="D2092" s="2">
        <v>41.40072</v>
      </c>
      <c r="E2092" s="3">
        <f t="shared" si="128"/>
        <v>0.10182583204367845</v>
      </c>
      <c r="F2092" s="2">
        <v>324.01091000000002</v>
      </c>
      <c r="G2092" s="2">
        <v>438.15582000000001</v>
      </c>
      <c r="H2092" s="3">
        <f t="shared" si="129"/>
        <v>0.35228724242649712</v>
      </c>
      <c r="I2092" s="2">
        <v>323.51154000000002</v>
      </c>
      <c r="J2092" s="3">
        <f t="shared" si="130"/>
        <v>0.35437462292689759</v>
      </c>
      <c r="K2092" s="2">
        <v>565.88426000000004</v>
      </c>
      <c r="L2092" s="2">
        <v>761.66736000000003</v>
      </c>
      <c r="M2092" s="3">
        <f t="shared" si="131"/>
        <v>0.34597728517842152</v>
      </c>
    </row>
    <row r="2093" spans="1:13" x14ac:dyDescent="0.2">
      <c r="A2093" s="1" t="s">
        <v>100</v>
      </c>
      <c r="B2093" s="1" t="s">
        <v>149</v>
      </c>
      <c r="C2093" s="2">
        <v>104.81</v>
      </c>
      <c r="D2093" s="2">
        <v>124.41795</v>
      </c>
      <c r="E2093" s="3">
        <f t="shared" si="128"/>
        <v>0.1870809083102758</v>
      </c>
      <c r="F2093" s="2">
        <v>1596.18535</v>
      </c>
      <c r="G2093" s="2">
        <v>1398.35031</v>
      </c>
      <c r="H2093" s="3">
        <f t="shared" si="129"/>
        <v>-0.12394239804293405</v>
      </c>
      <c r="I2093" s="2">
        <v>1084.03306</v>
      </c>
      <c r="J2093" s="3">
        <f t="shared" si="130"/>
        <v>0.2899517197381416</v>
      </c>
      <c r="K2093" s="2">
        <v>3100.0505499999999</v>
      </c>
      <c r="L2093" s="2">
        <v>2482.38337</v>
      </c>
      <c r="M2093" s="3">
        <f t="shared" si="131"/>
        <v>-0.1992442284529844</v>
      </c>
    </row>
    <row r="2094" spans="1:13" x14ac:dyDescent="0.2">
      <c r="A2094" s="1" t="s">
        <v>100</v>
      </c>
      <c r="B2094" s="1" t="s">
        <v>148</v>
      </c>
      <c r="C2094" s="2">
        <v>0</v>
      </c>
      <c r="D2094" s="2">
        <v>13.69505</v>
      </c>
      <c r="E2094" s="3" t="str">
        <f t="shared" si="128"/>
        <v/>
      </c>
      <c r="F2094" s="2">
        <v>47.246130000000001</v>
      </c>
      <c r="G2094" s="2">
        <v>579.03796</v>
      </c>
      <c r="H2094" s="3">
        <f t="shared" si="129"/>
        <v>11.25577544658155</v>
      </c>
      <c r="I2094" s="2">
        <v>459.77262000000002</v>
      </c>
      <c r="J2094" s="3">
        <f t="shared" si="130"/>
        <v>0.25940070115527969</v>
      </c>
      <c r="K2094" s="2">
        <v>344.17693000000003</v>
      </c>
      <c r="L2094" s="2">
        <v>1038.8105800000001</v>
      </c>
      <c r="M2094" s="3">
        <f t="shared" si="131"/>
        <v>2.0182458190907799</v>
      </c>
    </row>
    <row r="2095" spans="1:13" x14ac:dyDescent="0.2">
      <c r="A2095" s="1" t="s">
        <v>100</v>
      </c>
      <c r="B2095" s="1" t="s">
        <v>113</v>
      </c>
      <c r="C2095" s="2">
        <v>7.5487500000000001</v>
      </c>
      <c r="D2095" s="2">
        <v>0</v>
      </c>
      <c r="E2095" s="3">
        <f t="shared" si="128"/>
        <v>-1</v>
      </c>
      <c r="F2095" s="2">
        <v>525.37252999999998</v>
      </c>
      <c r="G2095" s="2">
        <v>1083.0728099999999</v>
      </c>
      <c r="H2095" s="3">
        <f t="shared" si="129"/>
        <v>1.061533004019072</v>
      </c>
      <c r="I2095" s="2">
        <v>1154.1472000000001</v>
      </c>
      <c r="J2095" s="3">
        <f t="shared" si="130"/>
        <v>-6.158173758078711E-2</v>
      </c>
      <c r="K2095" s="2">
        <v>907.90823</v>
      </c>
      <c r="L2095" s="2">
        <v>2237.22001</v>
      </c>
      <c r="M2095" s="3">
        <f t="shared" si="131"/>
        <v>1.4641477366054936</v>
      </c>
    </row>
    <row r="2096" spans="1:13" x14ac:dyDescent="0.2">
      <c r="A2096" s="1" t="s">
        <v>100</v>
      </c>
      <c r="B2096" s="1" t="s">
        <v>74</v>
      </c>
      <c r="C2096" s="2">
        <v>0</v>
      </c>
      <c r="D2096" s="2">
        <v>0</v>
      </c>
      <c r="E2096" s="3" t="str">
        <f t="shared" si="128"/>
        <v/>
      </c>
      <c r="F2096" s="2">
        <v>0</v>
      </c>
      <c r="G2096" s="2">
        <v>12.043839999999999</v>
      </c>
      <c r="H2096" s="3" t="str">
        <f t="shared" si="129"/>
        <v/>
      </c>
      <c r="I2096" s="2">
        <v>10.381600000000001</v>
      </c>
      <c r="J2096" s="3">
        <f t="shared" si="130"/>
        <v>0.16011404793095463</v>
      </c>
      <c r="K2096" s="2">
        <v>12.3942</v>
      </c>
      <c r="L2096" s="2">
        <v>22.425439999999998</v>
      </c>
      <c r="M2096" s="3">
        <f t="shared" si="131"/>
        <v>0.80934953445966662</v>
      </c>
    </row>
    <row r="2097" spans="1:13" x14ac:dyDescent="0.2">
      <c r="A2097" s="1" t="s">
        <v>100</v>
      </c>
      <c r="B2097" s="1" t="s">
        <v>147</v>
      </c>
      <c r="C2097" s="2">
        <v>0</v>
      </c>
      <c r="D2097" s="2">
        <v>8.3699999999999992</v>
      </c>
      <c r="E2097" s="3" t="str">
        <f t="shared" si="128"/>
        <v/>
      </c>
      <c r="F2097" s="2">
        <v>122.64402</v>
      </c>
      <c r="G2097" s="2">
        <v>102.1862</v>
      </c>
      <c r="H2097" s="3">
        <f t="shared" si="129"/>
        <v>-0.16680650226566285</v>
      </c>
      <c r="I2097" s="2">
        <v>343.27253000000002</v>
      </c>
      <c r="J2097" s="3">
        <f t="shared" si="130"/>
        <v>-0.70231757257127447</v>
      </c>
      <c r="K2097" s="2">
        <v>357.15562</v>
      </c>
      <c r="L2097" s="2">
        <v>445.45873</v>
      </c>
      <c r="M2097" s="3">
        <f t="shared" si="131"/>
        <v>0.24723987263591152</v>
      </c>
    </row>
    <row r="2098" spans="1:13" x14ac:dyDescent="0.2">
      <c r="A2098" s="1" t="s">
        <v>100</v>
      </c>
      <c r="B2098" s="1" t="s">
        <v>146</v>
      </c>
      <c r="C2098" s="2">
        <v>245.06589</v>
      </c>
      <c r="D2098" s="2">
        <v>119.9708</v>
      </c>
      <c r="E2098" s="3">
        <f t="shared" si="128"/>
        <v>-0.51045492295969874</v>
      </c>
      <c r="F2098" s="2">
        <v>1985.87546</v>
      </c>
      <c r="G2098" s="2">
        <v>2059.1203500000001</v>
      </c>
      <c r="H2098" s="3">
        <f t="shared" si="129"/>
        <v>3.688292215464517E-2</v>
      </c>
      <c r="I2098" s="2">
        <v>977.08300999999994</v>
      </c>
      <c r="J2098" s="3">
        <f t="shared" si="130"/>
        <v>1.107415980961536</v>
      </c>
      <c r="K2098" s="2">
        <v>3256.3756899999998</v>
      </c>
      <c r="L2098" s="2">
        <v>3036.20336</v>
      </c>
      <c r="M2098" s="3">
        <f t="shared" si="131"/>
        <v>-6.7612693055081663E-2</v>
      </c>
    </row>
    <row r="2099" spans="1:13" x14ac:dyDescent="0.2">
      <c r="A2099" s="1" t="s">
        <v>100</v>
      </c>
      <c r="B2099" s="1" t="s">
        <v>145</v>
      </c>
      <c r="C2099" s="2">
        <v>53.351999999999997</v>
      </c>
      <c r="D2099" s="2">
        <v>6.8339999999999998E-2</v>
      </c>
      <c r="E2099" s="3">
        <f t="shared" si="128"/>
        <v>-0.99871907332433651</v>
      </c>
      <c r="F2099" s="2">
        <v>2449.8579800000002</v>
      </c>
      <c r="G2099" s="2">
        <v>3785.3041800000001</v>
      </c>
      <c r="H2099" s="3">
        <f t="shared" si="129"/>
        <v>0.5451116803105458</v>
      </c>
      <c r="I2099" s="2">
        <v>3789.97181</v>
      </c>
      <c r="J2099" s="3">
        <f t="shared" si="130"/>
        <v>-1.2315738042388835E-3</v>
      </c>
      <c r="K2099" s="2">
        <v>5378.8527299999996</v>
      </c>
      <c r="L2099" s="2">
        <v>7575.2759900000001</v>
      </c>
      <c r="M2099" s="3">
        <f t="shared" si="131"/>
        <v>0.40834418978412912</v>
      </c>
    </row>
    <row r="2100" spans="1:13" x14ac:dyDescent="0.2">
      <c r="A2100" s="1" t="s">
        <v>100</v>
      </c>
      <c r="B2100" s="1" t="s">
        <v>220</v>
      </c>
      <c r="C2100" s="2">
        <v>0</v>
      </c>
      <c r="D2100" s="2">
        <v>0</v>
      </c>
      <c r="E2100" s="3" t="str">
        <f t="shared" si="128"/>
        <v/>
      </c>
      <c r="F2100" s="2">
        <v>59.134999999999998</v>
      </c>
      <c r="G2100" s="2">
        <v>30.974</v>
      </c>
      <c r="H2100" s="3">
        <f t="shared" si="129"/>
        <v>-0.47621543924917564</v>
      </c>
      <c r="I2100" s="2">
        <v>183.5539</v>
      </c>
      <c r="J2100" s="3">
        <f t="shared" si="130"/>
        <v>-0.8312539259585332</v>
      </c>
      <c r="K2100" s="2">
        <v>173.47811999999999</v>
      </c>
      <c r="L2100" s="2">
        <v>214.52789999999999</v>
      </c>
      <c r="M2100" s="3">
        <f t="shared" si="131"/>
        <v>0.23662799666032819</v>
      </c>
    </row>
    <row r="2101" spans="1:13" x14ac:dyDescent="0.2">
      <c r="A2101" s="1" t="s">
        <v>100</v>
      </c>
      <c r="B2101" s="1" t="s">
        <v>15</v>
      </c>
      <c r="C2101" s="2">
        <v>32.949579999999997</v>
      </c>
      <c r="D2101" s="2">
        <v>15.6</v>
      </c>
      <c r="E2101" s="3">
        <f t="shared" si="128"/>
        <v>-0.52654935207064857</v>
      </c>
      <c r="F2101" s="2">
        <v>398.17340000000002</v>
      </c>
      <c r="G2101" s="2">
        <v>196.18091999999999</v>
      </c>
      <c r="H2101" s="3">
        <f t="shared" si="129"/>
        <v>-0.50729777529086584</v>
      </c>
      <c r="I2101" s="2">
        <v>280.80378999999999</v>
      </c>
      <c r="J2101" s="3">
        <f t="shared" si="130"/>
        <v>-0.30135942965727069</v>
      </c>
      <c r="K2101" s="2">
        <v>1310.56654</v>
      </c>
      <c r="L2101" s="2">
        <v>476.98471000000001</v>
      </c>
      <c r="M2101" s="3">
        <f t="shared" si="131"/>
        <v>-0.63604693432811121</v>
      </c>
    </row>
    <row r="2102" spans="1:13" x14ac:dyDescent="0.2">
      <c r="A2102" s="1" t="s">
        <v>100</v>
      </c>
      <c r="B2102" s="1" t="s">
        <v>219</v>
      </c>
      <c r="C2102" s="2">
        <v>0</v>
      </c>
      <c r="D2102" s="2">
        <v>0</v>
      </c>
      <c r="E2102" s="3" t="str">
        <f t="shared" si="128"/>
        <v/>
      </c>
      <c r="F2102" s="2">
        <v>204.31582</v>
      </c>
      <c r="G2102" s="2">
        <v>91.948779999999999</v>
      </c>
      <c r="H2102" s="3">
        <f t="shared" si="129"/>
        <v>-0.54996739851079568</v>
      </c>
      <c r="I2102" s="2">
        <v>0</v>
      </c>
      <c r="J2102" s="3" t="str">
        <f t="shared" si="130"/>
        <v/>
      </c>
      <c r="K2102" s="2">
        <v>204.31582</v>
      </c>
      <c r="L2102" s="2">
        <v>91.948779999999999</v>
      </c>
      <c r="M2102" s="3">
        <f t="shared" si="131"/>
        <v>-0.54996739851079568</v>
      </c>
    </row>
    <row r="2103" spans="1:13" x14ac:dyDescent="0.2">
      <c r="A2103" s="1" t="s">
        <v>100</v>
      </c>
      <c r="B2103" s="1" t="s">
        <v>14</v>
      </c>
      <c r="C2103" s="2">
        <v>76.75</v>
      </c>
      <c r="D2103" s="2">
        <v>0</v>
      </c>
      <c r="E2103" s="3">
        <f t="shared" si="128"/>
        <v>-1</v>
      </c>
      <c r="F2103" s="2">
        <v>792.37563</v>
      </c>
      <c r="G2103" s="2">
        <v>856.69078999999999</v>
      </c>
      <c r="H2103" s="3">
        <f t="shared" si="129"/>
        <v>8.1167513947898673E-2</v>
      </c>
      <c r="I2103" s="2">
        <v>989.83148000000006</v>
      </c>
      <c r="J2103" s="3">
        <f t="shared" si="130"/>
        <v>-0.13450844178041299</v>
      </c>
      <c r="K2103" s="2">
        <v>1406.7837400000001</v>
      </c>
      <c r="L2103" s="2">
        <v>1846.5222699999999</v>
      </c>
      <c r="M2103" s="3">
        <f t="shared" si="131"/>
        <v>0.31258431377661489</v>
      </c>
    </row>
    <row r="2104" spans="1:13" x14ac:dyDescent="0.2">
      <c r="A2104" s="1" t="s">
        <v>100</v>
      </c>
      <c r="B2104" s="1" t="s">
        <v>144</v>
      </c>
      <c r="C2104" s="2">
        <v>13.818160000000001</v>
      </c>
      <c r="D2104" s="2">
        <v>211.22832</v>
      </c>
      <c r="E2104" s="3">
        <f t="shared" si="128"/>
        <v>14.286284136238109</v>
      </c>
      <c r="F2104" s="2">
        <v>1785.1613500000001</v>
      </c>
      <c r="G2104" s="2">
        <v>2017.9476299999999</v>
      </c>
      <c r="H2104" s="3">
        <f t="shared" si="129"/>
        <v>0.13040069459267634</v>
      </c>
      <c r="I2104" s="2">
        <v>1986.85077</v>
      </c>
      <c r="J2104" s="3">
        <f t="shared" si="130"/>
        <v>1.5651331478709896E-2</v>
      </c>
      <c r="K2104" s="2">
        <v>2707.3004299999998</v>
      </c>
      <c r="L2104" s="2">
        <v>4004.7984000000001</v>
      </c>
      <c r="M2104" s="3">
        <f t="shared" si="131"/>
        <v>0.47925895317055756</v>
      </c>
    </row>
    <row r="2105" spans="1:13" x14ac:dyDescent="0.2">
      <c r="A2105" s="1" t="s">
        <v>100</v>
      </c>
      <c r="B2105" s="1" t="s">
        <v>218</v>
      </c>
      <c r="C2105" s="2">
        <v>0</v>
      </c>
      <c r="D2105" s="2">
        <v>0</v>
      </c>
      <c r="E2105" s="3" t="str">
        <f t="shared" si="128"/>
        <v/>
      </c>
      <c r="F2105" s="2">
        <v>2.3731200000000001</v>
      </c>
      <c r="G2105" s="2">
        <v>6.8557199999999998</v>
      </c>
      <c r="H2105" s="3">
        <f t="shared" si="129"/>
        <v>1.8889057443365695</v>
      </c>
      <c r="I2105" s="2">
        <v>2.7888500000000001</v>
      </c>
      <c r="J2105" s="3">
        <f t="shared" si="130"/>
        <v>1.4582605733546083</v>
      </c>
      <c r="K2105" s="2">
        <v>4.6445800000000004</v>
      </c>
      <c r="L2105" s="2">
        <v>9.6445699999999999</v>
      </c>
      <c r="M2105" s="3">
        <f t="shared" si="131"/>
        <v>1.0765214508093304</v>
      </c>
    </row>
    <row r="2106" spans="1:13" x14ac:dyDescent="0.2">
      <c r="A2106" s="1" t="s">
        <v>100</v>
      </c>
      <c r="B2106" s="1" t="s">
        <v>13</v>
      </c>
      <c r="C2106" s="2">
        <v>103.46136</v>
      </c>
      <c r="D2106" s="2">
        <v>42.9116</v>
      </c>
      <c r="E2106" s="3">
        <f t="shared" si="128"/>
        <v>-0.58524032547030114</v>
      </c>
      <c r="F2106" s="2">
        <v>460.64949999999999</v>
      </c>
      <c r="G2106" s="2">
        <v>496.73038000000003</v>
      </c>
      <c r="H2106" s="3">
        <f t="shared" si="129"/>
        <v>7.8326102600784431E-2</v>
      </c>
      <c r="I2106" s="2">
        <v>316.98338000000001</v>
      </c>
      <c r="J2106" s="3">
        <f t="shared" si="130"/>
        <v>0.56705496673043232</v>
      </c>
      <c r="K2106" s="2">
        <v>1160.5757799999999</v>
      </c>
      <c r="L2106" s="2">
        <v>813.71375999999998</v>
      </c>
      <c r="M2106" s="3">
        <f t="shared" si="131"/>
        <v>-0.29887063471202191</v>
      </c>
    </row>
    <row r="2107" spans="1:13" x14ac:dyDescent="0.2">
      <c r="A2107" s="1" t="s">
        <v>100</v>
      </c>
      <c r="B2107" s="1" t="s">
        <v>143</v>
      </c>
      <c r="C2107" s="2">
        <v>20.947500000000002</v>
      </c>
      <c r="D2107" s="2">
        <v>50.715000000000003</v>
      </c>
      <c r="E2107" s="3">
        <f t="shared" si="128"/>
        <v>1.4210526315789473</v>
      </c>
      <c r="F2107" s="2">
        <v>290.142</v>
      </c>
      <c r="G2107" s="2">
        <v>367.47377999999998</v>
      </c>
      <c r="H2107" s="3">
        <f t="shared" si="129"/>
        <v>0.26653080215894276</v>
      </c>
      <c r="I2107" s="2">
        <v>282.73986000000002</v>
      </c>
      <c r="J2107" s="3">
        <f t="shared" si="130"/>
        <v>0.29968862543823827</v>
      </c>
      <c r="K2107" s="2">
        <v>369.15559999999999</v>
      </c>
      <c r="L2107" s="2">
        <v>650.21364000000005</v>
      </c>
      <c r="M2107" s="3">
        <f t="shared" si="131"/>
        <v>0.76135385728944671</v>
      </c>
    </row>
    <row r="2108" spans="1:13" x14ac:dyDescent="0.2">
      <c r="A2108" s="1" t="s">
        <v>100</v>
      </c>
      <c r="B2108" s="1" t="s">
        <v>12</v>
      </c>
      <c r="C2108" s="2">
        <v>0</v>
      </c>
      <c r="D2108" s="2">
        <v>0</v>
      </c>
      <c r="E2108" s="3" t="str">
        <f t="shared" si="128"/>
        <v/>
      </c>
      <c r="F2108" s="2">
        <v>86.302000000000007</v>
      </c>
      <c r="G2108" s="2">
        <v>15.6</v>
      </c>
      <c r="H2108" s="3">
        <f t="shared" si="129"/>
        <v>-0.81923941507728681</v>
      </c>
      <c r="I2108" s="2">
        <v>35.642000000000003</v>
      </c>
      <c r="J2108" s="3">
        <f t="shared" si="130"/>
        <v>-0.562314123786544</v>
      </c>
      <c r="K2108" s="2">
        <v>131.1326</v>
      </c>
      <c r="L2108" s="2">
        <v>51.241999999999997</v>
      </c>
      <c r="M2108" s="3">
        <f t="shared" si="131"/>
        <v>-0.60923523212381969</v>
      </c>
    </row>
    <row r="2109" spans="1:13" x14ac:dyDescent="0.2">
      <c r="A2109" s="1" t="s">
        <v>100</v>
      </c>
      <c r="B2109" s="1" t="s">
        <v>11</v>
      </c>
      <c r="C2109" s="2">
        <v>31.467700000000001</v>
      </c>
      <c r="D2109" s="2">
        <v>42.816000000000003</v>
      </c>
      <c r="E2109" s="3">
        <f t="shared" si="128"/>
        <v>0.36063328428833374</v>
      </c>
      <c r="F2109" s="2">
        <v>625.62079000000006</v>
      </c>
      <c r="G2109" s="2">
        <v>251.77699999999999</v>
      </c>
      <c r="H2109" s="3">
        <f t="shared" si="129"/>
        <v>-0.59755653260819552</v>
      </c>
      <c r="I2109" s="2">
        <v>134.64895999999999</v>
      </c>
      <c r="J2109" s="3">
        <f t="shared" si="130"/>
        <v>0.86987704918032804</v>
      </c>
      <c r="K2109" s="2">
        <v>937.40159000000006</v>
      </c>
      <c r="L2109" s="2">
        <v>386.42595999999998</v>
      </c>
      <c r="M2109" s="3">
        <f t="shared" si="131"/>
        <v>-0.58776903717434492</v>
      </c>
    </row>
    <row r="2110" spans="1:13" x14ac:dyDescent="0.2">
      <c r="A2110" s="1" t="s">
        <v>100</v>
      </c>
      <c r="B2110" s="1" t="s">
        <v>142</v>
      </c>
      <c r="C2110" s="2">
        <v>46.497430000000001</v>
      </c>
      <c r="D2110" s="2">
        <v>134.47470000000001</v>
      </c>
      <c r="E2110" s="3">
        <f t="shared" si="128"/>
        <v>1.8920888745894131</v>
      </c>
      <c r="F2110" s="2">
        <v>2408.4781899999998</v>
      </c>
      <c r="G2110" s="2">
        <v>3187.3578499999999</v>
      </c>
      <c r="H2110" s="3">
        <f t="shared" si="129"/>
        <v>0.32339078810591193</v>
      </c>
      <c r="I2110" s="2">
        <v>2588.3315299999999</v>
      </c>
      <c r="J2110" s="3">
        <f t="shared" si="130"/>
        <v>0.23143338210619402</v>
      </c>
      <c r="K2110" s="2">
        <v>4707.2545799999998</v>
      </c>
      <c r="L2110" s="2">
        <v>5775.6893799999998</v>
      </c>
      <c r="M2110" s="3">
        <f t="shared" si="131"/>
        <v>0.2269762091346248</v>
      </c>
    </row>
    <row r="2111" spans="1:13" x14ac:dyDescent="0.2">
      <c r="A2111" s="1" t="s">
        <v>100</v>
      </c>
      <c r="B2111" s="1" t="s">
        <v>141</v>
      </c>
      <c r="C2111" s="2">
        <v>43.739570000000001</v>
      </c>
      <c r="D2111" s="2">
        <v>14.625999999999999</v>
      </c>
      <c r="E2111" s="3">
        <f t="shared" si="128"/>
        <v>-0.66561171040318867</v>
      </c>
      <c r="F2111" s="2">
        <v>273.35966000000002</v>
      </c>
      <c r="G2111" s="2">
        <v>218.54304999999999</v>
      </c>
      <c r="H2111" s="3">
        <f t="shared" si="129"/>
        <v>-0.20052925877944106</v>
      </c>
      <c r="I2111" s="2">
        <v>661.67553999999996</v>
      </c>
      <c r="J2111" s="3">
        <f t="shared" si="130"/>
        <v>-0.66971266612031632</v>
      </c>
      <c r="K2111" s="2">
        <v>435.38096000000002</v>
      </c>
      <c r="L2111" s="2">
        <v>880.21858999999995</v>
      </c>
      <c r="M2111" s="3">
        <f t="shared" si="131"/>
        <v>1.0217204491441239</v>
      </c>
    </row>
    <row r="2112" spans="1:13" x14ac:dyDescent="0.2">
      <c r="A2112" s="1" t="s">
        <v>100</v>
      </c>
      <c r="B2112" s="1" t="s">
        <v>90</v>
      </c>
      <c r="C2112" s="2">
        <v>0</v>
      </c>
      <c r="D2112" s="2">
        <v>0</v>
      </c>
      <c r="E2112" s="3" t="str">
        <f t="shared" si="128"/>
        <v/>
      </c>
      <c r="F2112" s="2">
        <v>0</v>
      </c>
      <c r="G2112" s="2">
        <v>0</v>
      </c>
      <c r="H2112" s="3" t="str">
        <f t="shared" si="129"/>
        <v/>
      </c>
      <c r="I2112" s="2">
        <v>0</v>
      </c>
      <c r="J2112" s="3" t="str">
        <f t="shared" si="130"/>
        <v/>
      </c>
      <c r="K2112" s="2">
        <v>0</v>
      </c>
      <c r="L2112" s="2">
        <v>0</v>
      </c>
      <c r="M2112" s="3" t="str">
        <f t="shared" si="131"/>
        <v/>
      </c>
    </row>
    <row r="2113" spans="1:13" x14ac:dyDescent="0.2">
      <c r="A2113" s="1" t="s">
        <v>100</v>
      </c>
      <c r="B2113" s="1" t="s">
        <v>140</v>
      </c>
      <c r="C2113" s="2">
        <v>75.527820000000006</v>
      </c>
      <c r="D2113" s="2">
        <v>150.81040999999999</v>
      </c>
      <c r="E2113" s="3">
        <f t="shared" si="128"/>
        <v>0.99675311693095314</v>
      </c>
      <c r="F2113" s="2">
        <v>5102.9751800000004</v>
      </c>
      <c r="G2113" s="2">
        <v>4883.4149299999999</v>
      </c>
      <c r="H2113" s="3">
        <f t="shared" si="129"/>
        <v>-4.3025929434365895E-2</v>
      </c>
      <c r="I2113" s="2">
        <v>5063.8887699999996</v>
      </c>
      <c r="J2113" s="3">
        <f t="shared" si="130"/>
        <v>-3.56393768104033E-2</v>
      </c>
      <c r="K2113" s="2">
        <v>11198.90789</v>
      </c>
      <c r="L2113" s="2">
        <v>9947.3037000000004</v>
      </c>
      <c r="M2113" s="3">
        <f t="shared" si="131"/>
        <v>-0.11176127192881125</v>
      </c>
    </row>
    <row r="2114" spans="1:13" x14ac:dyDescent="0.2">
      <c r="A2114" s="1" t="s">
        <v>100</v>
      </c>
      <c r="B2114" s="1" t="s">
        <v>10</v>
      </c>
      <c r="C2114" s="2">
        <v>109.8944</v>
      </c>
      <c r="D2114" s="2">
        <v>0</v>
      </c>
      <c r="E2114" s="3">
        <f t="shared" si="128"/>
        <v>-1</v>
      </c>
      <c r="F2114" s="2">
        <v>454.76767999999998</v>
      </c>
      <c r="G2114" s="2">
        <v>745.34527000000003</v>
      </c>
      <c r="H2114" s="3">
        <f t="shared" si="129"/>
        <v>0.63895831383619894</v>
      </c>
      <c r="I2114" s="2">
        <v>629.05044999999996</v>
      </c>
      <c r="J2114" s="3">
        <f t="shared" si="130"/>
        <v>0.18487359797612424</v>
      </c>
      <c r="K2114" s="2">
        <v>1173.00623</v>
      </c>
      <c r="L2114" s="2">
        <v>1374.39572</v>
      </c>
      <c r="M2114" s="3">
        <f t="shared" si="131"/>
        <v>0.17168663290049202</v>
      </c>
    </row>
    <row r="2115" spans="1:13" x14ac:dyDescent="0.2">
      <c r="A2115" s="1" t="s">
        <v>100</v>
      </c>
      <c r="B2115" s="1" t="s">
        <v>139</v>
      </c>
      <c r="C2115" s="2">
        <v>175.36274</v>
      </c>
      <c r="D2115" s="2">
        <v>678.94241</v>
      </c>
      <c r="E2115" s="3">
        <f t="shared" si="128"/>
        <v>2.8716457669400008</v>
      </c>
      <c r="F2115" s="2">
        <v>9723.0011200000008</v>
      </c>
      <c r="G2115" s="2">
        <v>13483.43585</v>
      </c>
      <c r="H2115" s="3">
        <f t="shared" si="129"/>
        <v>0.3867565871472407</v>
      </c>
      <c r="I2115" s="2">
        <v>14216.66258</v>
      </c>
      <c r="J2115" s="3">
        <f t="shared" si="130"/>
        <v>-5.1575165822075775E-2</v>
      </c>
      <c r="K2115" s="2">
        <v>18673.504980000002</v>
      </c>
      <c r="L2115" s="2">
        <v>27700.098429999998</v>
      </c>
      <c r="M2115" s="3">
        <f t="shared" si="131"/>
        <v>0.48339042186605052</v>
      </c>
    </row>
    <row r="2116" spans="1:13" x14ac:dyDescent="0.2">
      <c r="A2116" s="1" t="s">
        <v>100</v>
      </c>
      <c r="B2116" s="1" t="s">
        <v>247</v>
      </c>
      <c r="C2116" s="2">
        <v>0</v>
      </c>
      <c r="D2116" s="2">
        <v>0</v>
      </c>
      <c r="E2116" s="3" t="str">
        <f t="shared" si="128"/>
        <v/>
      </c>
      <c r="F2116" s="2">
        <v>72.823350000000005</v>
      </c>
      <c r="G2116" s="2">
        <v>23.887499999999999</v>
      </c>
      <c r="H2116" s="3">
        <f t="shared" si="129"/>
        <v>-0.67198020964429683</v>
      </c>
      <c r="I2116" s="2">
        <v>47.03857</v>
      </c>
      <c r="J2116" s="3">
        <f t="shared" si="130"/>
        <v>-0.49217206220342158</v>
      </c>
      <c r="K2116" s="2">
        <v>72.823350000000005</v>
      </c>
      <c r="L2116" s="2">
        <v>70.926069999999996</v>
      </c>
      <c r="M2116" s="3">
        <f t="shared" si="131"/>
        <v>-2.6053182118098261E-2</v>
      </c>
    </row>
    <row r="2117" spans="1:13" x14ac:dyDescent="0.2">
      <c r="A2117" s="1" t="s">
        <v>100</v>
      </c>
      <c r="B2117" s="1" t="s">
        <v>255</v>
      </c>
      <c r="C2117" s="2">
        <v>0</v>
      </c>
      <c r="D2117" s="2">
        <v>0</v>
      </c>
      <c r="E2117" s="3" t="str">
        <f t="shared" ref="E2117:E2180" si="132">IF(C2117=0,"",(D2117/C2117-1))</f>
        <v/>
      </c>
      <c r="F2117" s="2">
        <v>141.35</v>
      </c>
      <c r="G2117" s="2">
        <v>0</v>
      </c>
      <c r="H2117" s="3">
        <f t="shared" ref="H2117:H2180" si="133">IF(F2117=0,"",(G2117/F2117-1))</f>
        <v>-1</v>
      </c>
      <c r="I2117" s="2">
        <v>0</v>
      </c>
      <c r="J2117" s="3" t="str">
        <f t="shared" ref="J2117:J2180" si="134">IF(I2117=0,"",(G2117/I2117-1))</f>
        <v/>
      </c>
      <c r="K2117" s="2">
        <v>141.35</v>
      </c>
      <c r="L2117" s="2">
        <v>0</v>
      </c>
      <c r="M2117" s="3">
        <f t="shared" ref="M2117:M2180" si="135">IF(K2117=0,"",(L2117/K2117-1))</f>
        <v>-1</v>
      </c>
    </row>
    <row r="2118" spans="1:13" x14ac:dyDescent="0.2">
      <c r="A2118" s="1" t="s">
        <v>100</v>
      </c>
      <c r="B2118" s="1" t="s">
        <v>217</v>
      </c>
      <c r="C2118" s="2">
        <v>0</v>
      </c>
      <c r="D2118" s="2">
        <v>0</v>
      </c>
      <c r="E2118" s="3" t="str">
        <f t="shared" si="132"/>
        <v/>
      </c>
      <c r="F2118" s="2">
        <v>45.722000000000001</v>
      </c>
      <c r="G2118" s="2">
        <v>52.630299999999998</v>
      </c>
      <c r="H2118" s="3">
        <f t="shared" si="133"/>
        <v>0.15109356546082831</v>
      </c>
      <c r="I2118" s="2">
        <v>150.3236</v>
      </c>
      <c r="J2118" s="3">
        <f t="shared" si="134"/>
        <v>-0.64988664454550049</v>
      </c>
      <c r="K2118" s="2">
        <v>117.09417000000001</v>
      </c>
      <c r="L2118" s="2">
        <v>202.9539</v>
      </c>
      <c r="M2118" s="3">
        <f t="shared" si="135"/>
        <v>0.73325367095560767</v>
      </c>
    </row>
    <row r="2119" spans="1:13" x14ac:dyDescent="0.2">
      <c r="A2119" s="1" t="s">
        <v>100</v>
      </c>
      <c r="B2119" s="1" t="s">
        <v>138</v>
      </c>
      <c r="C2119" s="2">
        <v>311.23320000000001</v>
      </c>
      <c r="D2119" s="2">
        <v>138.1225</v>
      </c>
      <c r="E2119" s="3">
        <f t="shared" si="132"/>
        <v>-0.55620897770546329</v>
      </c>
      <c r="F2119" s="2">
        <v>3672.7086399999998</v>
      </c>
      <c r="G2119" s="2">
        <v>2657.6564899999998</v>
      </c>
      <c r="H2119" s="3">
        <f t="shared" si="133"/>
        <v>-0.27637698753038031</v>
      </c>
      <c r="I2119" s="2">
        <v>2505.1532699999998</v>
      </c>
      <c r="J2119" s="3">
        <f t="shared" si="134"/>
        <v>6.087580421775951E-2</v>
      </c>
      <c r="K2119" s="2">
        <v>7641.0625600000003</v>
      </c>
      <c r="L2119" s="2">
        <v>5162.8097600000001</v>
      </c>
      <c r="M2119" s="3">
        <f t="shared" si="135"/>
        <v>-0.32433353091143913</v>
      </c>
    </row>
    <row r="2120" spans="1:13" x14ac:dyDescent="0.2">
      <c r="A2120" s="1" t="s">
        <v>100</v>
      </c>
      <c r="B2120" s="1" t="s">
        <v>137</v>
      </c>
      <c r="C2120" s="2">
        <v>20.100000000000001</v>
      </c>
      <c r="D2120" s="2">
        <v>12.781549999999999</v>
      </c>
      <c r="E2120" s="3">
        <f t="shared" si="132"/>
        <v>-0.3641019900497513</v>
      </c>
      <c r="F2120" s="2">
        <v>206.60688999999999</v>
      </c>
      <c r="G2120" s="2">
        <v>103.8165</v>
      </c>
      <c r="H2120" s="3">
        <f t="shared" si="133"/>
        <v>-0.4975167575485987</v>
      </c>
      <c r="I2120" s="2">
        <v>108.77226</v>
      </c>
      <c r="J2120" s="3">
        <f t="shared" si="134"/>
        <v>-4.5560881055519142E-2</v>
      </c>
      <c r="K2120" s="2">
        <v>321.28320000000002</v>
      </c>
      <c r="L2120" s="2">
        <v>212.58876000000001</v>
      </c>
      <c r="M2120" s="3">
        <f t="shared" si="135"/>
        <v>-0.33831348791346705</v>
      </c>
    </row>
    <row r="2121" spans="1:13" x14ac:dyDescent="0.2">
      <c r="A2121" s="1" t="s">
        <v>100</v>
      </c>
      <c r="B2121" s="1" t="s">
        <v>9</v>
      </c>
      <c r="C2121" s="2">
        <v>10.71715</v>
      </c>
      <c r="D2121" s="2">
        <v>13.91962</v>
      </c>
      <c r="E2121" s="3">
        <f t="shared" si="132"/>
        <v>0.29881731617081031</v>
      </c>
      <c r="F2121" s="2">
        <v>1052.5376000000001</v>
      </c>
      <c r="G2121" s="2">
        <v>1185.2948899999999</v>
      </c>
      <c r="H2121" s="3">
        <f t="shared" si="133"/>
        <v>0.12613068644768588</v>
      </c>
      <c r="I2121" s="2">
        <v>859.46238000000005</v>
      </c>
      <c r="J2121" s="3">
        <f t="shared" si="134"/>
        <v>0.37911200953321522</v>
      </c>
      <c r="K2121" s="2">
        <v>1885.5543600000001</v>
      </c>
      <c r="L2121" s="2">
        <v>2044.7572700000001</v>
      </c>
      <c r="M2121" s="3">
        <f t="shared" si="135"/>
        <v>8.4432946287477995E-2</v>
      </c>
    </row>
    <row r="2122" spans="1:13" x14ac:dyDescent="0.2">
      <c r="A2122" s="1" t="s">
        <v>100</v>
      </c>
      <c r="B2122" s="1" t="s">
        <v>136</v>
      </c>
      <c r="C2122" s="2">
        <v>0</v>
      </c>
      <c r="D2122" s="2">
        <v>20.797499999999999</v>
      </c>
      <c r="E2122" s="3" t="str">
        <f t="shared" si="132"/>
        <v/>
      </c>
      <c r="F2122" s="2">
        <v>505.42108999999999</v>
      </c>
      <c r="G2122" s="2">
        <v>924.15602000000001</v>
      </c>
      <c r="H2122" s="3">
        <f t="shared" si="133"/>
        <v>0.82848725208518714</v>
      </c>
      <c r="I2122" s="2">
        <v>900.17013999999995</v>
      </c>
      <c r="J2122" s="3">
        <f t="shared" si="134"/>
        <v>2.6645940510757304E-2</v>
      </c>
      <c r="K2122" s="2">
        <v>1379.06087</v>
      </c>
      <c r="L2122" s="2">
        <v>1824.3261600000001</v>
      </c>
      <c r="M2122" s="3">
        <f t="shared" si="135"/>
        <v>0.32287573354176891</v>
      </c>
    </row>
    <row r="2123" spans="1:13" x14ac:dyDescent="0.2">
      <c r="A2123" s="1" t="s">
        <v>100</v>
      </c>
      <c r="B2123" s="1" t="s">
        <v>135</v>
      </c>
      <c r="C2123" s="2">
        <v>15.567080000000001</v>
      </c>
      <c r="D2123" s="2">
        <v>38.840499999999999</v>
      </c>
      <c r="E2123" s="3">
        <f t="shared" si="132"/>
        <v>1.4950408169033627</v>
      </c>
      <c r="F2123" s="2">
        <v>824.52175</v>
      </c>
      <c r="G2123" s="2">
        <v>616.89917000000003</v>
      </c>
      <c r="H2123" s="3">
        <f t="shared" si="133"/>
        <v>-0.2518097066572228</v>
      </c>
      <c r="I2123" s="2">
        <v>1328.21081</v>
      </c>
      <c r="J2123" s="3">
        <f t="shared" si="134"/>
        <v>-0.53554122180348762</v>
      </c>
      <c r="K2123" s="2">
        <v>1726.22903</v>
      </c>
      <c r="L2123" s="2">
        <v>1945.10998</v>
      </c>
      <c r="M2123" s="3">
        <f t="shared" si="135"/>
        <v>0.12679716665406793</v>
      </c>
    </row>
    <row r="2124" spans="1:13" x14ac:dyDescent="0.2">
      <c r="A2124" s="1" t="s">
        <v>100</v>
      </c>
      <c r="B2124" s="1" t="s">
        <v>59</v>
      </c>
      <c r="C2124" s="2">
        <v>0</v>
      </c>
      <c r="D2124" s="2">
        <v>0</v>
      </c>
      <c r="E2124" s="3" t="str">
        <f t="shared" si="132"/>
        <v/>
      </c>
      <c r="F2124" s="2">
        <v>415.66786999999999</v>
      </c>
      <c r="G2124" s="2">
        <v>406.57767000000001</v>
      </c>
      <c r="H2124" s="3">
        <f t="shared" si="133"/>
        <v>-2.186890220790938E-2</v>
      </c>
      <c r="I2124" s="2">
        <v>416.86020000000002</v>
      </c>
      <c r="J2124" s="3">
        <f t="shared" si="134"/>
        <v>-2.4666614850734181E-2</v>
      </c>
      <c r="K2124" s="2">
        <v>977.85763999999995</v>
      </c>
      <c r="L2124" s="2">
        <v>823.43786999999998</v>
      </c>
      <c r="M2124" s="3">
        <f t="shared" si="135"/>
        <v>-0.15791641204541795</v>
      </c>
    </row>
    <row r="2125" spans="1:13" x14ac:dyDescent="0.2">
      <c r="A2125" s="1" t="s">
        <v>100</v>
      </c>
      <c r="B2125" s="1" t="s">
        <v>58</v>
      </c>
      <c r="C2125" s="2">
        <v>0</v>
      </c>
      <c r="D2125" s="2">
        <v>0</v>
      </c>
      <c r="E2125" s="3" t="str">
        <f t="shared" si="132"/>
        <v/>
      </c>
      <c r="F2125" s="2">
        <v>3.3768400000000001</v>
      </c>
      <c r="G2125" s="2">
        <v>30.93741</v>
      </c>
      <c r="H2125" s="3">
        <f t="shared" si="133"/>
        <v>8.1616452067613512</v>
      </c>
      <c r="I2125" s="2">
        <v>103.0836</v>
      </c>
      <c r="J2125" s="3">
        <f t="shared" si="134"/>
        <v>-0.69988038834499378</v>
      </c>
      <c r="K2125" s="2">
        <v>29.16095</v>
      </c>
      <c r="L2125" s="2">
        <v>134.02100999999999</v>
      </c>
      <c r="M2125" s="3">
        <f t="shared" si="135"/>
        <v>3.5959068548864144</v>
      </c>
    </row>
    <row r="2126" spans="1:13" x14ac:dyDescent="0.2">
      <c r="A2126" s="1" t="s">
        <v>100</v>
      </c>
      <c r="B2126" s="1" t="s">
        <v>254</v>
      </c>
      <c r="C2126" s="2">
        <v>0</v>
      </c>
      <c r="D2126" s="2">
        <v>0</v>
      </c>
      <c r="E2126" s="3" t="str">
        <f t="shared" si="132"/>
        <v/>
      </c>
      <c r="F2126" s="2">
        <v>0</v>
      </c>
      <c r="G2126" s="2">
        <v>0</v>
      </c>
      <c r="H2126" s="3" t="str">
        <f t="shared" si="133"/>
        <v/>
      </c>
      <c r="I2126" s="2">
        <v>0</v>
      </c>
      <c r="J2126" s="3" t="str">
        <f t="shared" si="134"/>
        <v/>
      </c>
      <c r="K2126" s="2">
        <v>0</v>
      </c>
      <c r="L2126" s="2">
        <v>0</v>
      </c>
      <c r="M2126" s="3" t="str">
        <f t="shared" si="135"/>
        <v/>
      </c>
    </row>
    <row r="2127" spans="1:13" x14ac:dyDescent="0.2">
      <c r="A2127" s="1" t="s">
        <v>100</v>
      </c>
      <c r="B2127" s="1" t="s">
        <v>134</v>
      </c>
      <c r="C2127" s="2">
        <v>161.37129999999999</v>
      </c>
      <c r="D2127" s="2">
        <v>743.60419999999999</v>
      </c>
      <c r="E2127" s="3">
        <f t="shared" si="132"/>
        <v>3.6080325311873924</v>
      </c>
      <c r="F2127" s="2">
        <v>5561.2612399999998</v>
      </c>
      <c r="G2127" s="2">
        <v>8395.2207699999999</v>
      </c>
      <c r="H2127" s="3">
        <f t="shared" si="133"/>
        <v>0.50958935530962401</v>
      </c>
      <c r="I2127" s="2">
        <v>8832.5535600000003</v>
      </c>
      <c r="J2127" s="3">
        <f t="shared" si="134"/>
        <v>-4.9513743339247851E-2</v>
      </c>
      <c r="K2127" s="2">
        <v>11865.53715</v>
      </c>
      <c r="L2127" s="2">
        <v>17227.77433</v>
      </c>
      <c r="M2127" s="3">
        <f t="shared" si="135"/>
        <v>0.45191693491937701</v>
      </c>
    </row>
    <row r="2128" spans="1:13" x14ac:dyDescent="0.2">
      <c r="A2128" s="1" t="s">
        <v>100</v>
      </c>
      <c r="B2128" s="1" t="s">
        <v>133</v>
      </c>
      <c r="C2128" s="2">
        <v>0</v>
      </c>
      <c r="D2128" s="2">
        <v>0</v>
      </c>
      <c r="E2128" s="3" t="str">
        <f t="shared" si="132"/>
        <v/>
      </c>
      <c r="F2128" s="2">
        <v>309.97559999999999</v>
      </c>
      <c r="G2128" s="2">
        <v>476.51103999999998</v>
      </c>
      <c r="H2128" s="3">
        <f t="shared" si="133"/>
        <v>0.53725338381472598</v>
      </c>
      <c r="I2128" s="2">
        <v>274.74741999999998</v>
      </c>
      <c r="J2128" s="3">
        <f t="shared" si="134"/>
        <v>0.73436038089092892</v>
      </c>
      <c r="K2128" s="2">
        <v>862.87818000000004</v>
      </c>
      <c r="L2128" s="2">
        <v>751.25846000000001</v>
      </c>
      <c r="M2128" s="3">
        <f t="shared" si="135"/>
        <v>-0.12935744881160405</v>
      </c>
    </row>
    <row r="2129" spans="1:13" x14ac:dyDescent="0.2">
      <c r="A2129" s="1" t="s">
        <v>100</v>
      </c>
      <c r="B2129" s="1" t="s">
        <v>246</v>
      </c>
      <c r="C2129" s="2">
        <v>0</v>
      </c>
      <c r="D2129" s="2">
        <v>0</v>
      </c>
      <c r="E2129" s="3" t="str">
        <f t="shared" si="132"/>
        <v/>
      </c>
      <c r="F2129" s="2">
        <v>51.630479999999999</v>
      </c>
      <c r="G2129" s="2">
        <v>0</v>
      </c>
      <c r="H2129" s="3">
        <f t="shared" si="133"/>
        <v>-1</v>
      </c>
      <c r="I2129" s="2">
        <v>5.8399000000000001</v>
      </c>
      <c r="J2129" s="3">
        <f t="shared" si="134"/>
        <v>-1</v>
      </c>
      <c r="K2129" s="2">
        <v>53.918759999999999</v>
      </c>
      <c r="L2129" s="2">
        <v>5.8399000000000001</v>
      </c>
      <c r="M2129" s="3">
        <f t="shared" si="135"/>
        <v>-0.89169075846699741</v>
      </c>
    </row>
    <row r="2130" spans="1:13" x14ac:dyDescent="0.2">
      <c r="A2130" s="1" t="s">
        <v>100</v>
      </c>
      <c r="B2130" s="1" t="s">
        <v>216</v>
      </c>
      <c r="C2130" s="2">
        <v>0</v>
      </c>
      <c r="D2130" s="2">
        <v>0</v>
      </c>
      <c r="E2130" s="3" t="str">
        <f t="shared" si="132"/>
        <v/>
      </c>
      <c r="F2130" s="2">
        <v>0</v>
      </c>
      <c r="G2130" s="2">
        <v>0</v>
      </c>
      <c r="H2130" s="3" t="str">
        <f t="shared" si="133"/>
        <v/>
      </c>
      <c r="I2130" s="2">
        <v>0</v>
      </c>
      <c r="J2130" s="3" t="str">
        <f t="shared" si="134"/>
        <v/>
      </c>
      <c r="K2130" s="2">
        <v>0</v>
      </c>
      <c r="L2130" s="2">
        <v>0</v>
      </c>
      <c r="M2130" s="3" t="str">
        <f t="shared" si="135"/>
        <v/>
      </c>
    </row>
    <row r="2131" spans="1:13" x14ac:dyDescent="0.2">
      <c r="A2131" s="1" t="s">
        <v>100</v>
      </c>
      <c r="B2131" s="1" t="s">
        <v>132</v>
      </c>
      <c r="C2131" s="2">
        <v>0</v>
      </c>
      <c r="D2131" s="2">
        <v>0</v>
      </c>
      <c r="E2131" s="3" t="str">
        <f t="shared" si="132"/>
        <v/>
      </c>
      <c r="F2131" s="2">
        <v>0</v>
      </c>
      <c r="G2131" s="2">
        <v>0</v>
      </c>
      <c r="H2131" s="3" t="str">
        <f t="shared" si="133"/>
        <v/>
      </c>
      <c r="I2131" s="2">
        <v>2.8086000000000002</v>
      </c>
      <c r="J2131" s="3">
        <f t="shared" si="134"/>
        <v>-1</v>
      </c>
      <c r="K2131" s="2">
        <v>32.081539999999997</v>
      </c>
      <c r="L2131" s="2">
        <v>2.8086000000000002</v>
      </c>
      <c r="M2131" s="3">
        <f t="shared" si="135"/>
        <v>-0.91245432731720477</v>
      </c>
    </row>
    <row r="2132" spans="1:13" x14ac:dyDescent="0.2">
      <c r="A2132" s="1" t="s">
        <v>100</v>
      </c>
      <c r="B2132" s="1" t="s">
        <v>131</v>
      </c>
      <c r="C2132" s="2">
        <v>206.16969</v>
      </c>
      <c r="D2132" s="2">
        <v>28.28623</v>
      </c>
      <c r="E2132" s="3">
        <f t="shared" si="132"/>
        <v>-0.86280121971372226</v>
      </c>
      <c r="F2132" s="2">
        <v>2974.7024099999999</v>
      </c>
      <c r="G2132" s="2">
        <v>5108.1612100000002</v>
      </c>
      <c r="H2132" s="3">
        <f t="shared" si="133"/>
        <v>0.71720075017520846</v>
      </c>
      <c r="I2132" s="2">
        <v>5441.7389599999997</v>
      </c>
      <c r="J2132" s="3">
        <f t="shared" si="134"/>
        <v>-6.1299844121887048E-2</v>
      </c>
      <c r="K2132" s="2">
        <v>10244.95282</v>
      </c>
      <c r="L2132" s="2">
        <v>10549.900170000001</v>
      </c>
      <c r="M2132" s="3">
        <f t="shared" si="135"/>
        <v>2.9765617798130695E-2</v>
      </c>
    </row>
    <row r="2133" spans="1:13" x14ac:dyDescent="0.2">
      <c r="A2133" s="1" t="s">
        <v>100</v>
      </c>
      <c r="B2133" s="1" t="s">
        <v>130</v>
      </c>
      <c r="C2133" s="2">
        <v>0</v>
      </c>
      <c r="D2133" s="2">
        <v>26.334150000000001</v>
      </c>
      <c r="E2133" s="3" t="str">
        <f t="shared" si="132"/>
        <v/>
      </c>
      <c r="F2133" s="2">
        <v>94.346159999999998</v>
      </c>
      <c r="G2133" s="2">
        <v>281.91359999999997</v>
      </c>
      <c r="H2133" s="3">
        <f t="shared" si="133"/>
        <v>1.9880770982094025</v>
      </c>
      <c r="I2133" s="2">
        <v>60.645829999999997</v>
      </c>
      <c r="J2133" s="3">
        <f t="shared" si="134"/>
        <v>3.6485240617532977</v>
      </c>
      <c r="K2133" s="2">
        <v>263.02091000000001</v>
      </c>
      <c r="L2133" s="2">
        <v>342.55943000000002</v>
      </c>
      <c r="M2133" s="3">
        <f t="shared" si="135"/>
        <v>0.30240378987358829</v>
      </c>
    </row>
    <row r="2134" spans="1:13" x14ac:dyDescent="0.2">
      <c r="A2134" s="1" t="s">
        <v>100</v>
      </c>
      <c r="B2134" s="1" t="s">
        <v>8</v>
      </c>
      <c r="C2134" s="2">
        <v>1547.64897</v>
      </c>
      <c r="D2134" s="2">
        <v>873.97114999999997</v>
      </c>
      <c r="E2134" s="3">
        <f t="shared" si="132"/>
        <v>-0.43529109834253954</v>
      </c>
      <c r="F2134" s="2">
        <v>32169.791209999999</v>
      </c>
      <c r="G2134" s="2">
        <v>33470.40324</v>
      </c>
      <c r="H2134" s="3">
        <f t="shared" si="133"/>
        <v>4.0429607438537074E-2</v>
      </c>
      <c r="I2134" s="2">
        <v>41657.228869999999</v>
      </c>
      <c r="J2134" s="3">
        <f t="shared" si="134"/>
        <v>-0.19652833018606886</v>
      </c>
      <c r="K2134" s="2">
        <v>66980.80601</v>
      </c>
      <c r="L2134" s="2">
        <v>75127.632110000006</v>
      </c>
      <c r="M2134" s="3">
        <f t="shared" si="135"/>
        <v>0.12162926344576563</v>
      </c>
    </row>
    <row r="2135" spans="1:13" x14ac:dyDescent="0.2">
      <c r="A2135" s="1" t="s">
        <v>100</v>
      </c>
      <c r="B2135" s="1" t="s">
        <v>129</v>
      </c>
      <c r="C2135" s="2">
        <v>919.64346</v>
      </c>
      <c r="D2135" s="2">
        <v>1092.3109099999999</v>
      </c>
      <c r="E2135" s="3">
        <f t="shared" si="132"/>
        <v>0.1877547740077441</v>
      </c>
      <c r="F2135" s="2">
        <v>19075.443380000001</v>
      </c>
      <c r="G2135" s="2">
        <v>19478.878919999999</v>
      </c>
      <c r="H2135" s="3">
        <f t="shared" si="133"/>
        <v>2.1149471179421564E-2</v>
      </c>
      <c r="I2135" s="2">
        <v>19216.410899999999</v>
      </c>
      <c r="J2135" s="3">
        <f t="shared" si="134"/>
        <v>1.3658534955661272E-2</v>
      </c>
      <c r="K2135" s="2">
        <v>36741.273079999999</v>
      </c>
      <c r="L2135" s="2">
        <v>38695.289819999998</v>
      </c>
      <c r="M2135" s="3">
        <f t="shared" si="135"/>
        <v>5.3183152792374511E-2</v>
      </c>
    </row>
    <row r="2136" spans="1:13" x14ac:dyDescent="0.2">
      <c r="A2136" s="1" t="s">
        <v>100</v>
      </c>
      <c r="B2136" s="1" t="s">
        <v>260</v>
      </c>
      <c r="C2136" s="2">
        <v>0</v>
      </c>
      <c r="D2136" s="2">
        <v>0</v>
      </c>
      <c r="E2136" s="3" t="str">
        <f t="shared" si="132"/>
        <v/>
      </c>
      <c r="F2136" s="2">
        <v>0</v>
      </c>
      <c r="G2136" s="2">
        <v>0</v>
      </c>
      <c r="H2136" s="3" t="str">
        <f t="shared" si="133"/>
        <v/>
      </c>
      <c r="I2136" s="2">
        <v>0</v>
      </c>
      <c r="J2136" s="3" t="str">
        <f t="shared" si="134"/>
        <v/>
      </c>
      <c r="K2136" s="2">
        <v>33.690930000000002</v>
      </c>
      <c r="L2136" s="2">
        <v>0</v>
      </c>
      <c r="M2136" s="3">
        <f t="shared" si="135"/>
        <v>-1</v>
      </c>
    </row>
    <row r="2137" spans="1:13" x14ac:dyDescent="0.2">
      <c r="A2137" s="1" t="s">
        <v>100</v>
      </c>
      <c r="B2137" s="1" t="s">
        <v>57</v>
      </c>
      <c r="C2137" s="2">
        <v>0</v>
      </c>
      <c r="D2137" s="2">
        <v>341.56799999999998</v>
      </c>
      <c r="E2137" s="3" t="str">
        <f t="shared" si="132"/>
        <v/>
      </c>
      <c r="F2137" s="2">
        <v>166.71915000000001</v>
      </c>
      <c r="G2137" s="2">
        <v>929.24928</v>
      </c>
      <c r="H2137" s="3">
        <f t="shared" si="133"/>
        <v>4.57374050911368</v>
      </c>
      <c r="I2137" s="2">
        <v>426.13916</v>
      </c>
      <c r="J2137" s="3">
        <f t="shared" si="134"/>
        <v>1.1806240008545563</v>
      </c>
      <c r="K2137" s="2">
        <v>387.25819999999999</v>
      </c>
      <c r="L2137" s="2">
        <v>1355.3884399999999</v>
      </c>
      <c r="M2137" s="3">
        <f t="shared" si="135"/>
        <v>2.4999605947659727</v>
      </c>
    </row>
    <row r="2138" spans="1:13" x14ac:dyDescent="0.2">
      <c r="A2138" s="1" t="s">
        <v>100</v>
      </c>
      <c r="B2138" s="1" t="s">
        <v>7</v>
      </c>
      <c r="C2138" s="2">
        <v>33.308</v>
      </c>
      <c r="D2138" s="2">
        <v>0</v>
      </c>
      <c r="E2138" s="3">
        <f t="shared" si="132"/>
        <v>-1</v>
      </c>
      <c r="F2138" s="2">
        <v>764.69835</v>
      </c>
      <c r="G2138" s="2">
        <v>737.92520000000002</v>
      </c>
      <c r="H2138" s="3">
        <f t="shared" si="133"/>
        <v>-3.5011387169855968E-2</v>
      </c>
      <c r="I2138" s="2">
        <v>517.65401999999995</v>
      </c>
      <c r="J2138" s="3">
        <f t="shared" si="134"/>
        <v>0.42551814820253897</v>
      </c>
      <c r="K2138" s="2">
        <v>1262.73829</v>
      </c>
      <c r="L2138" s="2">
        <v>1255.5792200000001</v>
      </c>
      <c r="M2138" s="3">
        <f t="shared" si="135"/>
        <v>-5.6694804114951758E-3</v>
      </c>
    </row>
    <row r="2139" spans="1:13" x14ac:dyDescent="0.2">
      <c r="A2139" s="1" t="s">
        <v>100</v>
      </c>
      <c r="B2139" s="1" t="s">
        <v>128</v>
      </c>
      <c r="C2139" s="2">
        <v>0</v>
      </c>
      <c r="D2139" s="2">
        <v>273.87799999999999</v>
      </c>
      <c r="E2139" s="3" t="str">
        <f t="shared" si="132"/>
        <v/>
      </c>
      <c r="F2139" s="2">
        <v>2245.8652999999999</v>
      </c>
      <c r="G2139" s="2">
        <v>2262.5181699999998</v>
      </c>
      <c r="H2139" s="3">
        <f t="shared" si="133"/>
        <v>7.4149015081179659E-3</v>
      </c>
      <c r="I2139" s="2">
        <v>1988.4978900000001</v>
      </c>
      <c r="J2139" s="3">
        <f t="shared" si="134"/>
        <v>0.13780265062287778</v>
      </c>
      <c r="K2139" s="2">
        <v>4018.5073299999999</v>
      </c>
      <c r="L2139" s="2">
        <v>4251.0160599999999</v>
      </c>
      <c r="M2139" s="3">
        <f t="shared" si="135"/>
        <v>5.7859476394186427E-2</v>
      </c>
    </row>
    <row r="2140" spans="1:13" x14ac:dyDescent="0.2">
      <c r="A2140" s="1" t="s">
        <v>100</v>
      </c>
      <c r="B2140" s="1" t="s">
        <v>127</v>
      </c>
      <c r="C2140" s="2">
        <v>0</v>
      </c>
      <c r="D2140" s="2">
        <v>51.8842</v>
      </c>
      <c r="E2140" s="3" t="str">
        <f t="shared" si="132"/>
        <v/>
      </c>
      <c r="F2140" s="2">
        <v>1856.84961</v>
      </c>
      <c r="G2140" s="2">
        <v>944.56155000000001</v>
      </c>
      <c r="H2140" s="3">
        <f t="shared" si="133"/>
        <v>-0.49130961122909678</v>
      </c>
      <c r="I2140" s="2">
        <v>925.29930000000002</v>
      </c>
      <c r="J2140" s="3">
        <f t="shared" si="134"/>
        <v>2.0817318245026195E-2</v>
      </c>
      <c r="K2140" s="2">
        <v>3418.6431600000001</v>
      </c>
      <c r="L2140" s="2">
        <v>1869.86085</v>
      </c>
      <c r="M2140" s="3">
        <f t="shared" si="135"/>
        <v>-0.45304006224504578</v>
      </c>
    </row>
    <row r="2141" spans="1:13" x14ac:dyDescent="0.2">
      <c r="A2141" s="1" t="s">
        <v>100</v>
      </c>
      <c r="B2141" s="1" t="s">
        <v>6</v>
      </c>
      <c r="C2141" s="2">
        <v>4.5034799999999997</v>
      </c>
      <c r="D2141" s="2">
        <v>72.656729999999996</v>
      </c>
      <c r="E2141" s="3">
        <f t="shared" si="132"/>
        <v>15.13346345492819</v>
      </c>
      <c r="F2141" s="2">
        <v>584.67397000000005</v>
      </c>
      <c r="G2141" s="2">
        <v>1441.99629</v>
      </c>
      <c r="H2141" s="3">
        <f t="shared" si="133"/>
        <v>1.4663254462995847</v>
      </c>
      <c r="I2141" s="2">
        <v>1224.3933300000001</v>
      </c>
      <c r="J2141" s="3">
        <f t="shared" si="134"/>
        <v>0.17772308511350676</v>
      </c>
      <c r="K2141" s="2">
        <v>1334.58728</v>
      </c>
      <c r="L2141" s="2">
        <v>2666.3896199999999</v>
      </c>
      <c r="M2141" s="3">
        <f t="shared" si="135"/>
        <v>0.99791325749785353</v>
      </c>
    </row>
    <row r="2142" spans="1:13" x14ac:dyDescent="0.2">
      <c r="A2142" s="1" t="s">
        <v>100</v>
      </c>
      <c r="B2142" s="1" t="s">
        <v>5</v>
      </c>
      <c r="C2142" s="2">
        <v>1.9717899999999999</v>
      </c>
      <c r="D2142" s="2">
        <v>418.60061999999999</v>
      </c>
      <c r="E2142" s="3">
        <f t="shared" si="132"/>
        <v>211.29472712611383</v>
      </c>
      <c r="F2142" s="2">
        <v>2409.8054400000001</v>
      </c>
      <c r="G2142" s="2">
        <v>3665.5896499999999</v>
      </c>
      <c r="H2142" s="3">
        <f t="shared" si="133"/>
        <v>0.52111435602037637</v>
      </c>
      <c r="I2142" s="2">
        <v>3158.1374500000002</v>
      </c>
      <c r="J2142" s="3">
        <f t="shared" si="134"/>
        <v>0.16068084687067685</v>
      </c>
      <c r="K2142" s="2">
        <v>5715.2854299999999</v>
      </c>
      <c r="L2142" s="2">
        <v>6823.7271000000001</v>
      </c>
      <c r="M2142" s="3">
        <f t="shared" si="135"/>
        <v>0.19394336181036542</v>
      </c>
    </row>
    <row r="2143" spans="1:13" x14ac:dyDescent="0.2">
      <c r="A2143" s="1" t="s">
        <v>100</v>
      </c>
      <c r="B2143" s="1" t="s">
        <v>257</v>
      </c>
      <c r="C2143" s="2">
        <v>20.947500000000002</v>
      </c>
      <c r="D2143" s="2">
        <v>0</v>
      </c>
      <c r="E2143" s="3">
        <f t="shared" si="132"/>
        <v>-1</v>
      </c>
      <c r="F2143" s="2">
        <v>20.947500000000002</v>
      </c>
      <c r="G2143" s="2">
        <v>0</v>
      </c>
      <c r="H2143" s="3">
        <f t="shared" si="133"/>
        <v>-1</v>
      </c>
      <c r="I2143" s="2">
        <v>0</v>
      </c>
      <c r="J2143" s="3" t="str">
        <f t="shared" si="134"/>
        <v/>
      </c>
      <c r="K2143" s="2">
        <v>20.947500000000002</v>
      </c>
      <c r="L2143" s="2">
        <v>0</v>
      </c>
      <c r="M2143" s="3">
        <f t="shared" si="135"/>
        <v>-1</v>
      </c>
    </row>
    <row r="2144" spans="1:13" x14ac:dyDescent="0.2">
      <c r="A2144" s="1" t="s">
        <v>100</v>
      </c>
      <c r="B2144" s="1" t="s">
        <v>259</v>
      </c>
      <c r="C2144" s="2">
        <v>0</v>
      </c>
      <c r="D2144" s="2">
        <v>0</v>
      </c>
      <c r="E2144" s="3" t="str">
        <f t="shared" si="132"/>
        <v/>
      </c>
      <c r="F2144" s="2">
        <v>562.79999999999995</v>
      </c>
      <c r="G2144" s="2">
        <v>0</v>
      </c>
      <c r="H2144" s="3">
        <f t="shared" si="133"/>
        <v>-1</v>
      </c>
      <c r="I2144" s="2">
        <v>51.38</v>
      </c>
      <c r="J2144" s="3">
        <f t="shared" si="134"/>
        <v>-1</v>
      </c>
      <c r="K2144" s="2">
        <v>595.1</v>
      </c>
      <c r="L2144" s="2">
        <v>51.38</v>
      </c>
      <c r="M2144" s="3">
        <f t="shared" si="135"/>
        <v>-0.91366156948412036</v>
      </c>
    </row>
    <row r="2145" spans="1:13" x14ac:dyDescent="0.2">
      <c r="A2145" s="1" t="s">
        <v>100</v>
      </c>
      <c r="B2145" s="1" t="s">
        <v>126</v>
      </c>
      <c r="C2145" s="2">
        <v>131.82871</v>
      </c>
      <c r="D2145" s="2">
        <v>45.704500000000003</v>
      </c>
      <c r="E2145" s="3">
        <f t="shared" si="132"/>
        <v>-0.65330389715563475</v>
      </c>
      <c r="F2145" s="2">
        <v>300.42531000000002</v>
      </c>
      <c r="G2145" s="2">
        <v>327.87335000000002</v>
      </c>
      <c r="H2145" s="3">
        <f t="shared" si="133"/>
        <v>9.13639400089159E-2</v>
      </c>
      <c r="I2145" s="2">
        <v>419.14814000000001</v>
      </c>
      <c r="J2145" s="3">
        <f t="shared" si="134"/>
        <v>-0.2177626029785078</v>
      </c>
      <c r="K2145" s="2">
        <v>459.73910000000001</v>
      </c>
      <c r="L2145" s="2">
        <v>747.02148999999997</v>
      </c>
      <c r="M2145" s="3">
        <f t="shared" si="135"/>
        <v>0.62488135118374744</v>
      </c>
    </row>
    <row r="2146" spans="1:13" x14ac:dyDescent="0.2">
      <c r="A2146" s="1" t="s">
        <v>100</v>
      </c>
      <c r="B2146" s="1" t="s">
        <v>125</v>
      </c>
      <c r="C2146" s="2">
        <v>18.14</v>
      </c>
      <c r="D2146" s="2">
        <v>203.31272999999999</v>
      </c>
      <c r="E2146" s="3">
        <f t="shared" si="132"/>
        <v>10.207978500551267</v>
      </c>
      <c r="F2146" s="2">
        <v>210.60478000000001</v>
      </c>
      <c r="G2146" s="2">
        <v>363.63932</v>
      </c>
      <c r="H2146" s="3">
        <f t="shared" si="133"/>
        <v>0.72664324143070247</v>
      </c>
      <c r="I2146" s="2">
        <v>165.69318999999999</v>
      </c>
      <c r="J2146" s="3">
        <f t="shared" si="134"/>
        <v>1.1946545902097729</v>
      </c>
      <c r="K2146" s="2">
        <v>468.87335000000002</v>
      </c>
      <c r="L2146" s="2">
        <v>529.33250999999996</v>
      </c>
      <c r="M2146" s="3">
        <f t="shared" si="135"/>
        <v>0.12894560972595248</v>
      </c>
    </row>
    <row r="2147" spans="1:13" x14ac:dyDescent="0.2">
      <c r="A2147" s="1" t="s">
        <v>100</v>
      </c>
      <c r="B2147" s="1" t="s">
        <v>124</v>
      </c>
      <c r="C2147" s="2">
        <v>21.05029</v>
      </c>
      <c r="D2147" s="2">
        <v>46.645789999999998</v>
      </c>
      <c r="E2147" s="3">
        <f t="shared" si="132"/>
        <v>1.2159214908678218</v>
      </c>
      <c r="F2147" s="2">
        <v>892.55918999999994</v>
      </c>
      <c r="G2147" s="2">
        <v>901.17352000000005</v>
      </c>
      <c r="H2147" s="3">
        <f t="shared" si="133"/>
        <v>9.6512702983877485E-3</v>
      </c>
      <c r="I2147" s="2">
        <v>4868.83734</v>
      </c>
      <c r="J2147" s="3">
        <f t="shared" si="134"/>
        <v>-0.8149099144067935</v>
      </c>
      <c r="K2147" s="2">
        <v>1909.2814900000001</v>
      </c>
      <c r="L2147" s="2">
        <v>5770.0108600000003</v>
      </c>
      <c r="M2147" s="3">
        <f t="shared" si="135"/>
        <v>2.0220849519679782</v>
      </c>
    </row>
    <row r="2148" spans="1:13" x14ac:dyDescent="0.2">
      <c r="A2148" s="1" t="s">
        <v>100</v>
      </c>
      <c r="B2148" s="1" t="s">
        <v>94</v>
      </c>
      <c r="C2148" s="2">
        <v>0</v>
      </c>
      <c r="D2148" s="2">
        <v>0</v>
      </c>
      <c r="E2148" s="3" t="str">
        <f t="shared" si="132"/>
        <v/>
      </c>
      <c r="F2148" s="2">
        <v>0</v>
      </c>
      <c r="G2148" s="2">
        <v>0</v>
      </c>
      <c r="H2148" s="3" t="str">
        <f t="shared" si="133"/>
        <v/>
      </c>
      <c r="I2148" s="2">
        <v>0</v>
      </c>
      <c r="J2148" s="3" t="str">
        <f t="shared" si="134"/>
        <v/>
      </c>
      <c r="K2148" s="2">
        <v>7.27928</v>
      </c>
      <c r="L2148" s="2">
        <v>0</v>
      </c>
      <c r="M2148" s="3">
        <f t="shared" si="135"/>
        <v>-1</v>
      </c>
    </row>
    <row r="2149" spans="1:13" x14ac:dyDescent="0.2">
      <c r="A2149" s="1" t="s">
        <v>100</v>
      </c>
      <c r="B2149" s="1" t="s">
        <v>4</v>
      </c>
      <c r="C2149" s="2">
        <v>21.48312</v>
      </c>
      <c r="D2149" s="2">
        <v>88.712090000000003</v>
      </c>
      <c r="E2149" s="3">
        <f t="shared" si="132"/>
        <v>3.1293857689199713</v>
      </c>
      <c r="F2149" s="2">
        <v>1031.6758600000001</v>
      </c>
      <c r="G2149" s="2">
        <v>1734.7361100000001</v>
      </c>
      <c r="H2149" s="3">
        <f t="shared" si="133"/>
        <v>0.68147397575048418</v>
      </c>
      <c r="I2149" s="2">
        <v>1097.74747</v>
      </c>
      <c r="J2149" s="3">
        <f t="shared" si="134"/>
        <v>0.58026882995230222</v>
      </c>
      <c r="K2149" s="2">
        <v>2165.3720899999998</v>
      </c>
      <c r="L2149" s="2">
        <v>2832.4835800000001</v>
      </c>
      <c r="M2149" s="3">
        <f t="shared" si="135"/>
        <v>0.30808168863024377</v>
      </c>
    </row>
    <row r="2150" spans="1:13" x14ac:dyDescent="0.2">
      <c r="A2150" s="1" t="s">
        <v>100</v>
      </c>
      <c r="B2150" s="1" t="s">
        <v>3</v>
      </c>
      <c r="C2150" s="2">
        <v>0</v>
      </c>
      <c r="D2150" s="2">
        <v>0</v>
      </c>
      <c r="E2150" s="3" t="str">
        <f t="shared" si="132"/>
        <v/>
      </c>
      <c r="F2150" s="2">
        <v>261.79664000000002</v>
      </c>
      <c r="G2150" s="2">
        <v>297.916</v>
      </c>
      <c r="H2150" s="3">
        <f t="shared" si="133"/>
        <v>0.1379672405268455</v>
      </c>
      <c r="I2150" s="2">
        <v>242.8792</v>
      </c>
      <c r="J2150" s="3">
        <f t="shared" si="134"/>
        <v>0.22660153689570772</v>
      </c>
      <c r="K2150" s="2">
        <v>541.47636</v>
      </c>
      <c r="L2150" s="2">
        <v>540.79520000000002</v>
      </c>
      <c r="M2150" s="3">
        <f t="shared" si="135"/>
        <v>-1.2579681225602934E-3</v>
      </c>
    </row>
    <row r="2151" spans="1:13" x14ac:dyDescent="0.2">
      <c r="A2151" s="1" t="s">
        <v>100</v>
      </c>
      <c r="B2151" s="1" t="s">
        <v>123</v>
      </c>
      <c r="C2151" s="2">
        <v>492.48129999999998</v>
      </c>
      <c r="D2151" s="2">
        <v>41.662500000000001</v>
      </c>
      <c r="E2151" s="3">
        <f t="shared" si="132"/>
        <v>-0.91540287925653219</v>
      </c>
      <c r="F2151" s="2">
        <v>9847.6560399999998</v>
      </c>
      <c r="G2151" s="2">
        <v>8908.67101</v>
      </c>
      <c r="H2151" s="3">
        <f t="shared" si="133"/>
        <v>-9.5351119716809318E-2</v>
      </c>
      <c r="I2151" s="2">
        <v>6147.4727800000001</v>
      </c>
      <c r="J2151" s="3">
        <f t="shared" si="134"/>
        <v>0.4491598952634972</v>
      </c>
      <c r="K2151" s="2">
        <v>17636.709009999999</v>
      </c>
      <c r="L2151" s="2">
        <v>15056.14379</v>
      </c>
      <c r="M2151" s="3">
        <f t="shared" si="135"/>
        <v>-0.14631784300216211</v>
      </c>
    </row>
    <row r="2152" spans="1:13" x14ac:dyDescent="0.2">
      <c r="A2152" s="1" t="s">
        <v>100</v>
      </c>
      <c r="B2152" s="1" t="s">
        <v>122</v>
      </c>
      <c r="C2152" s="2">
        <v>21.363</v>
      </c>
      <c r="D2152" s="2">
        <v>182.22807</v>
      </c>
      <c r="E2152" s="3">
        <f t="shared" si="132"/>
        <v>7.5300786406403599</v>
      </c>
      <c r="F2152" s="2">
        <v>2562.08392</v>
      </c>
      <c r="G2152" s="2">
        <v>2373.54529</v>
      </c>
      <c r="H2152" s="3">
        <f t="shared" si="133"/>
        <v>-7.3587999412603189E-2</v>
      </c>
      <c r="I2152" s="2">
        <v>4251.8236900000002</v>
      </c>
      <c r="J2152" s="3">
        <f t="shared" si="134"/>
        <v>-0.44175829877837669</v>
      </c>
      <c r="K2152" s="2">
        <v>4383.3642900000004</v>
      </c>
      <c r="L2152" s="2">
        <v>6625.3689800000002</v>
      </c>
      <c r="M2152" s="3">
        <f t="shared" si="135"/>
        <v>0.51148034743879323</v>
      </c>
    </row>
    <row r="2153" spans="1:13" x14ac:dyDescent="0.2">
      <c r="A2153" s="1" t="s">
        <v>100</v>
      </c>
      <c r="B2153" s="1" t="s">
        <v>210</v>
      </c>
      <c r="C2153" s="2">
        <v>0</v>
      </c>
      <c r="D2153" s="2">
        <v>0</v>
      </c>
      <c r="E2153" s="3" t="str">
        <f t="shared" si="132"/>
        <v/>
      </c>
      <c r="F2153" s="2">
        <v>49.865690000000001</v>
      </c>
      <c r="G2153" s="2">
        <v>75.444159999999997</v>
      </c>
      <c r="H2153" s="3">
        <f t="shared" si="133"/>
        <v>0.51294727898079806</v>
      </c>
      <c r="I2153" s="2">
        <v>54.84037</v>
      </c>
      <c r="J2153" s="3">
        <f t="shared" si="134"/>
        <v>0.37570479557304215</v>
      </c>
      <c r="K2153" s="2">
        <v>75.362089999999995</v>
      </c>
      <c r="L2153" s="2">
        <v>130.28452999999999</v>
      </c>
      <c r="M2153" s="3">
        <f t="shared" si="135"/>
        <v>0.72878074373998913</v>
      </c>
    </row>
    <row r="2154" spans="1:13" x14ac:dyDescent="0.2">
      <c r="A2154" s="1" t="s">
        <v>100</v>
      </c>
      <c r="B2154" s="1" t="s">
        <v>121</v>
      </c>
      <c r="C2154" s="2">
        <v>133.94072</v>
      </c>
      <c r="D2154" s="2">
        <v>236.38057000000001</v>
      </c>
      <c r="E2154" s="3">
        <f t="shared" si="132"/>
        <v>0.76481483748930135</v>
      </c>
      <c r="F2154" s="2">
        <v>5483.8217800000002</v>
      </c>
      <c r="G2154" s="2">
        <v>5292.2288900000003</v>
      </c>
      <c r="H2154" s="3">
        <f t="shared" si="133"/>
        <v>-3.4937840375986795E-2</v>
      </c>
      <c r="I2154" s="2">
        <v>4059.4883599999998</v>
      </c>
      <c r="J2154" s="3">
        <f t="shared" si="134"/>
        <v>0.3036689406839439</v>
      </c>
      <c r="K2154" s="2">
        <v>10387.15976</v>
      </c>
      <c r="L2154" s="2">
        <v>9351.7172499999997</v>
      </c>
      <c r="M2154" s="3">
        <f t="shared" si="135"/>
        <v>-9.968485456316889E-2</v>
      </c>
    </row>
    <row r="2155" spans="1:13" x14ac:dyDescent="0.2">
      <c r="A2155" s="1" t="s">
        <v>100</v>
      </c>
      <c r="B2155" s="1" t="s">
        <v>253</v>
      </c>
      <c r="C2155" s="2">
        <v>1.5469999999999999</v>
      </c>
      <c r="D2155" s="2">
        <v>0</v>
      </c>
      <c r="E2155" s="3">
        <f t="shared" si="132"/>
        <v>-1</v>
      </c>
      <c r="F2155" s="2">
        <v>40.884039999999999</v>
      </c>
      <c r="G2155" s="2">
        <v>0</v>
      </c>
      <c r="H2155" s="3">
        <f t="shared" si="133"/>
        <v>-1</v>
      </c>
      <c r="I2155" s="2">
        <v>7.2</v>
      </c>
      <c r="J2155" s="3">
        <f t="shared" si="134"/>
        <v>-1</v>
      </c>
      <c r="K2155" s="2">
        <v>40.884039999999999</v>
      </c>
      <c r="L2155" s="2">
        <v>7.2</v>
      </c>
      <c r="M2155" s="3">
        <f t="shared" si="135"/>
        <v>-0.82389215938542271</v>
      </c>
    </row>
    <row r="2156" spans="1:13" x14ac:dyDescent="0.2">
      <c r="A2156" s="1" t="s">
        <v>100</v>
      </c>
      <c r="B2156" s="1" t="s">
        <v>120</v>
      </c>
      <c r="C2156" s="2">
        <v>136.566</v>
      </c>
      <c r="D2156" s="2">
        <v>32.267000000000003</v>
      </c>
      <c r="E2156" s="3">
        <f t="shared" si="132"/>
        <v>-0.76372596400275317</v>
      </c>
      <c r="F2156" s="2">
        <v>1001.0709000000001</v>
      </c>
      <c r="G2156" s="2">
        <v>2624.6923299999999</v>
      </c>
      <c r="H2156" s="3">
        <f t="shared" si="133"/>
        <v>1.6218845538313018</v>
      </c>
      <c r="I2156" s="2">
        <v>3157.2742499999999</v>
      </c>
      <c r="J2156" s="3">
        <f t="shared" si="134"/>
        <v>-0.16868408564761206</v>
      </c>
      <c r="K2156" s="2">
        <v>2406.9132</v>
      </c>
      <c r="L2156" s="2">
        <v>5781.9665800000002</v>
      </c>
      <c r="M2156" s="3">
        <f t="shared" si="135"/>
        <v>1.4022331091956288</v>
      </c>
    </row>
    <row r="2157" spans="1:13" x14ac:dyDescent="0.2">
      <c r="A2157" s="1" t="s">
        <v>100</v>
      </c>
      <c r="B2157" s="1" t="s">
        <v>119</v>
      </c>
      <c r="C2157" s="2">
        <v>0</v>
      </c>
      <c r="D2157" s="2">
        <v>0</v>
      </c>
      <c r="E2157" s="3" t="str">
        <f t="shared" si="132"/>
        <v/>
      </c>
      <c r="F2157" s="2">
        <v>262.57893000000001</v>
      </c>
      <c r="G2157" s="2">
        <v>238.04011</v>
      </c>
      <c r="H2157" s="3">
        <f t="shared" si="133"/>
        <v>-9.3453119029771381E-2</v>
      </c>
      <c r="I2157" s="2">
        <v>338.75970000000001</v>
      </c>
      <c r="J2157" s="3">
        <f t="shared" si="134"/>
        <v>-0.29731868932461569</v>
      </c>
      <c r="K2157" s="2">
        <v>552.78713000000005</v>
      </c>
      <c r="L2157" s="2">
        <v>576.79980999999998</v>
      </c>
      <c r="M2157" s="3">
        <f t="shared" si="135"/>
        <v>4.3439289188950347E-2</v>
      </c>
    </row>
    <row r="2158" spans="1:13" x14ac:dyDescent="0.2">
      <c r="A2158" s="1" t="s">
        <v>100</v>
      </c>
      <c r="B2158" s="1" t="s">
        <v>118</v>
      </c>
      <c r="C2158" s="2">
        <v>818.93663000000004</v>
      </c>
      <c r="D2158" s="2">
        <v>1228.2698399999999</v>
      </c>
      <c r="E2158" s="3">
        <f t="shared" si="132"/>
        <v>0.49983502386503331</v>
      </c>
      <c r="F2158" s="2">
        <v>13084.4593</v>
      </c>
      <c r="G2158" s="2">
        <v>39139.629079999999</v>
      </c>
      <c r="H2158" s="3">
        <f t="shared" si="133"/>
        <v>1.9913065708416395</v>
      </c>
      <c r="I2158" s="2">
        <v>35832.95336</v>
      </c>
      <c r="J2158" s="3">
        <f t="shared" si="134"/>
        <v>9.2280300950331684E-2</v>
      </c>
      <c r="K2158" s="2">
        <v>20428.107810000001</v>
      </c>
      <c r="L2158" s="2">
        <v>74972.582439999998</v>
      </c>
      <c r="M2158" s="3">
        <f t="shared" si="135"/>
        <v>2.6700698438305333</v>
      </c>
    </row>
    <row r="2159" spans="1:13" x14ac:dyDescent="0.2">
      <c r="A2159" s="1" t="s">
        <v>100</v>
      </c>
      <c r="B2159" s="1" t="s">
        <v>244</v>
      </c>
      <c r="C2159" s="2">
        <v>0</v>
      </c>
      <c r="D2159" s="2">
        <v>0</v>
      </c>
      <c r="E2159" s="3" t="str">
        <f t="shared" si="132"/>
        <v/>
      </c>
      <c r="F2159" s="2">
        <v>11.245950000000001</v>
      </c>
      <c r="G2159" s="2">
        <v>0</v>
      </c>
      <c r="H2159" s="3">
        <f t="shared" si="133"/>
        <v>-1</v>
      </c>
      <c r="I2159" s="2">
        <v>11.349080000000001</v>
      </c>
      <c r="J2159" s="3">
        <f t="shared" si="134"/>
        <v>-1</v>
      </c>
      <c r="K2159" s="2">
        <v>11.245950000000001</v>
      </c>
      <c r="L2159" s="2">
        <v>11.349080000000001</v>
      </c>
      <c r="M2159" s="3">
        <f t="shared" si="135"/>
        <v>9.1704124595965997E-3</v>
      </c>
    </row>
    <row r="2160" spans="1:13" x14ac:dyDescent="0.2">
      <c r="A2160" s="1" t="s">
        <v>100</v>
      </c>
      <c r="B2160" s="1" t="s">
        <v>117</v>
      </c>
      <c r="C2160" s="2">
        <v>13.744999999999999</v>
      </c>
      <c r="D2160" s="2">
        <v>0.875</v>
      </c>
      <c r="E2160" s="3">
        <f t="shared" si="132"/>
        <v>-0.93634048744998177</v>
      </c>
      <c r="F2160" s="2">
        <v>142.84464</v>
      </c>
      <c r="G2160" s="2">
        <v>70.887540000000001</v>
      </c>
      <c r="H2160" s="3">
        <f t="shared" si="133"/>
        <v>-0.50374378765629568</v>
      </c>
      <c r="I2160" s="2">
        <v>164.76838000000001</v>
      </c>
      <c r="J2160" s="3">
        <f t="shared" si="134"/>
        <v>-0.56977461330869428</v>
      </c>
      <c r="K2160" s="2">
        <v>362.88216</v>
      </c>
      <c r="L2160" s="2">
        <v>235.65592000000001</v>
      </c>
      <c r="M2160" s="3">
        <f t="shared" si="135"/>
        <v>-0.35059932403400595</v>
      </c>
    </row>
    <row r="2161" spans="1:13" x14ac:dyDescent="0.2">
      <c r="A2161" s="1" t="s">
        <v>100</v>
      </c>
      <c r="B2161" s="1" t="s">
        <v>215</v>
      </c>
      <c r="C2161" s="2">
        <v>0</v>
      </c>
      <c r="D2161" s="2">
        <v>0</v>
      </c>
      <c r="E2161" s="3" t="str">
        <f t="shared" si="132"/>
        <v/>
      </c>
      <c r="F2161" s="2">
        <v>55.864849999999997</v>
      </c>
      <c r="G2161" s="2">
        <v>0</v>
      </c>
      <c r="H2161" s="3">
        <f t="shared" si="133"/>
        <v>-1</v>
      </c>
      <c r="I2161" s="2">
        <v>39.723089999999999</v>
      </c>
      <c r="J2161" s="3">
        <f t="shared" si="134"/>
        <v>-1</v>
      </c>
      <c r="K2161" s="2">
        <v>115.30198</v>
      </c>
      <c r="L2161" s="2">
        <v>39.723089999999999</v>
      </c>
      <c r="M2161" s="3">
        <f t="shared" si="135"/>
        <v>-0.65548648861016956</v>
      </c>
    </row>
    <row r="2162" spans="1:13" x14ac:dyDescent="0.2">
      <c r="A2162" s="1" t="s">
        <v>100</v>
      </c>
      <c r="B2162" s="1" t="s">
        <v>2</v>
      </c>
      <c r="C2162" s="2">
        <v>176.36863</v>
      </c>
      <c r="D2162" s="2">
        <v>234.55260999999999</v>
      </c>
      <c r="E2162" s="3">
        <f t="shared" si="132"/>
        <v>0.32989982402199303</v>
      </c>
      <c r="F2162" s="2">
        <v>2374.9115999999999</v>
      </c>
      <c r="G2162" s="2">
        <v>1520.4277300000001</v>
      </c>
      <c r="H2162" s="3">
        <f t="shared" si="133"/>
        <v>-0.3597960740938736</v>
      </c>
      <c r="I2162" s="2">
        <v>2529.8535900000002</v>
      </c>
      <c r="J2162" s="3">
        <f t="shared" si="134"/>
        <v>-0.39900564364280067</v>
      </c>
      <c r="K2162" s="2">
        <v>4731.7908500000003</v>
      </c>
      <c r="L2162" s="2">
        <v>4050.2813200000001</v>
      </c>
      <c r="M2162" s="3">
        <f t="shared" si="135"/>
        <v>-0.14402782193976305</v>
      </c>
    </row>
    <row r="2163" spans="1:13" x14ac:dyDescent="0.2">
      <c r="A2163" s="1" t="s">
        <v>100</v>
      </c>
      <c r="B2163" s="1" t="s">
        <v>116</v>
      </c>
      <c r="C2163" s="2">
        <v>0</v>
      </c>
      <c r="D2163" s="2">
        <v>0</v>
      </c>
      <c r="E2163" s="3" t="str">
        <f t="shared" si="132"/>
        <v/>
      </c>
      <c r="F2163" s="2">
        <v>0.28301999999999999</v>
      </c>
      <c r="G2163" s="2">
        <v>44.080240000000003</v>
      </c>
      <c r="H2163" s="3">
        <f t="shared" si="133"/>
        <v>154.74955833510001</v>
      </c>
      <c r="I2163" s="2">
        <v>18.401250000000001</v>
      </c>
      <c r="J2163" s="3">
        <f t="shared" si="134"/>
        <v>1.3955024794511242</v>
      </c>
      <c r="K2163" s="2">
        <v>30.70374</v>
      </c>
      <c r="L2163" s="2">
        <v>62.481490000000001</v>
      </c>
      <c r="M2163" s="3">
        <f t="shared" si="135"/>
        <v>1.0349797777078624</v>
      </c>
    </row>
    <row r="2164" spans="1:13" x14ac:dyDescent="0.2">
      <c r="A2164" s="1" t="s">
        <v>100</v>
      </c>
      <c r="B2164" s="1" t="s">
        <v>115</v>
      </c>
      <c r="C2164" s="2">
        <v>0</v>
      </c>
      <c r="D2164" s="2">
        <v>0</v>
      </c>
      <c r="E2164" s="3" t="str">
        <f t="shared" si="132"/>
        <v/>
      </c>
      <c r="F2164" s="2">
        <v>0</v>
      </c>
      <c r="G2164" s="2">
        <v>116.86660000000001</v>
      </c>
      <c r="H2164" s="3" t="str">
        <f t="shared" si="133"/>
        <v/>
      </c>
      <c r="I2164" s="2">
        <v>84.862499999999997</v>
      </c>
      <c r="J2164" s="3">
        <f t="shared" si="134"/>
        <v>0.37712888496096642</v>
      </c>
      <c r="K2164" s="2">
        <v>60.20675</v>
      </c>
      <c r="L2164" s="2">
        <v>201.72909999999999</v>
      </c>
      <c r="M2164" s="3">
        <f t="shared" si="135"/>
        <v>2.3506060366985428</v>
      </c>
    </row>
    <row r="2165" spans="1:13" x14ac:dyDescent="0.2">
      <c r="A2165" s="6" t="s">
        <v>100</v>
      </c>
      <c r="B2165" s="6" t="s">
        <v>0</v>
      </c>
      <c r="C2165" s="5">
        <v>23787.589469999999</v>
      </c>
      <c r="D2165" s="5">
        <v>33834.717299999997</v>
      </c>
      <c r="E2165" s="4">
        <f t="shared" si="132"/>
        <v>0.42236847254620113</v>
      </c>
      <c r="F2165" s="5">
        <v>534695.97504000005</v>
      </c>
      <c r="G2165" s="5">
        <v>566192.23199999996</v>
      </c>
      <c r="H2165" s="4">
        <f t="shared" si="133"/>
        <v>5.8904982326907662E-2</v>
      </c>
      <c r="I2165" s="5">
        <v>560451.41058000003</v>
      </c>
      <c r="J2165" s="4">
        <f t="shared" si="134"/>
        <v>1.0243209869092551E-2</v>
      </c>
      <c r="K2165" s="5">
        <v>1081924.98242</v>
      </c>
      <c r="L2165" s="5">
        <v>1126643.64258</v>
      </c>
      <c r="M2165" s="4">
        <f t="shared" si="135"/>
        <v>4.1332496140328745E-2</v>
      </c>
    </row>
    <row r="2166" spans="1:13" x14ac:dyDescent="0.2">
      <c r="A2166" s="1" t="s">
        <v>99</v>
      </c>
      <c r="B2166" s="1" t="s">
        <v>203</v>
      </c>
      <c r="C2166" s="2">
        <v>457.99563000000001</v>
      </c>
      <c r="D2166" s="2">
        <v>886.9991</v>
      </c>
      <c r="E2166" s="3">
        <f t="shared" si="132"/>
        <v>0.93669773661377498</v>
      </c>
      <c r="F2166" s="2">
        <v>9045.9347099999995</v>
      </c>
      <c r="G2166" s="2">
        <v>9035.7884799999993</v>
      </c>
      <c r="H2166" s="3">
        <f t="shared" si="133"/>
        <v>-1.121634228553936E-3</v>
      </c>
      <c r="I2166" s="2">
        <v>9001.1960799999997</v>
      </c>
      <c r="J2166" s="3">
        <f t="shared" si="134"/>
        <v>3.8430892619771839E-3</v>
      </c>
      <c r="K2166" s="2">
        <v>18066.033289999999</v>
      </c>
      <c r="L2166" s="2">
        <v>18036.984560000001</v>
      </c>
      <c r="M2166" s="3">
        <f t="shared" si="135"/>
        <v>-1.607919654176504E-3</v>
      </c>
    </row>
    <row r="2167" spans="1:13" x14ac:dyDescent="0.2">
      <c r="A2167" s="1" t="s">
        <v>99</v>
      </c>
      <c r="B2167" s="1" t="s">
        <v>55</v>
      </c>
      <c r="C2167" s="2">
        <v>26.277180000000001</v>
      </c>
      <c r="D2167" s="2">
        <v>5.1034899999999999</v>
      </c>
      <c r="E2167" s="3">
        <f t="shared" si="132"/>
        <v>-0.80578243175257014</v>
      </c>
      <c r="F2167" s="2">
        <v>240.48078000000001</v>
      </c>
      <c r="G2167" s="2">
        <v>169.17655999999999</v>
      </c>
      <c r="H2167" s="3">
        <f t="shared" si="133"/>
        <v>-0.29650693914083281</v>
      </c>
      <c r="I2167" s="2">
        <v>401.82207</v>
      </c>
      <c r="J2167" s="3">
        <f t="shared" si="134"/>
        <v>-0.57897643601308413</v>
      </c>
      <c r="K2167" s="2">
        <v>695.84914000000003</v>
      </c>
      <c r="L2167" s="2">
        <v>570.99863000000005</v>
      </c>
      <c r="M2167" s="3">
        <f t="shared" si="135"/>
        <v>-0.1794218068588832</v>
      </c>
    </row>
    <row r="2168" spans="1:13" x14ac:dyDescent="0.2">
      <c r="A2168" s="1" t="s">
        <v>99</v>
      </c>
      <c r="B2168" s="1" t="s">
        <v>202</v>
      </c>
      <c r="C2168" s="2">
        <v>0</v>
      </c>
      <c r="D2168" s="2">
        <v>1.9613400000000001</v>
      </c>
      <c r="E2168" s="3" t="str">
        <f t="shared" si="132"/>
        <v/>
      </c>
      <c r="F2168" s="2">
        <v>6.2892799999999998</v>
      </c>
      <c r="G2168" s="2">
        <v>31.047619999999998</v>
      </c>
      <c r="H2168" s="3">
        <f t="shared" si="133"/>
        <v>3.9365936959397576</v>
      </c>
      <c r="I2168" s="2">
        <v>13.44126</v>
      </c>
      <c r="J2168" s="3">
        <f t="shared" si="134"/>
        <v>1.309874223101108</v>
      </c>
      <c r="K2168" s="2">
        <v>25.642389999999999</v>
      </c>
      <c r="L2168" s="2">
        <v>44.488880000000002</v>
      </c>
      <c r="M2168" s="3">
        <f t="shared" si="135"/>
        <v>0.73497400203335195</v>
      </c>
    </row>
    <row r="2169" spans="1:13" x14ac:dyDescent="0.2">
      <c r="A2169" s="1" t="s">
        <v>99</v>
      </c>
      <c r="B2169" s="1" t="s">
        <v>201</v>
      </c>
      <c r="C2169" s="2">
        <v>2292.4251199999999</v>
      </c>
      <c r="D2169" s="2">
        <v>1867.0490500000001</v>
      </c>
      <c r="E2169" s="3">
        <f t="shared" si="132"/>
        <v>-0.18555723643440092</v>
      </c>
      <c r="F2169" s="2">
        <v>38537.403129999999</v>
      </c>
      <c r="G2169" s="2">
        <v>41774.778250000003</v>
      </c>
      <c r="H2169" s="3">
        <f t="shared" si="133"/>
        <v>8.4006052745152937E-2</v>
      </c>
      <c r="I2169" s="2">
        <v>43665.996800000001</v>
      </c>
      <c r="J2169" s="3">
        <f t="shared" si="134"/>
        <v>-4.3311012884057143E-2</v>
      </c>
      <c r="K2169" s="2">
        <v>83030.214609999995</v>
      </c>
      <c r="L2169" s="2">
        <v>85440.775049999997</v>
      </c>
      <c r="M2169" s="3">
        <f t="shared" si="135"/>
        <v>2.903232818706547E-2</v>
      </c>
    </row>
    <row r="2170" spans="1:13" x14ac:dyDescent="0.2">
      <c r="A2170" s="1" t="s">
        <v>99</v>
      </c>
      <c r="B2170" s="1" t="s">
        <v>81</v>
      </c>
      <c r="C2170" s="2">
        <v>0</v>
      </c>
      <c r="D2170" s="2">
        <v>0</v>
      </c>
      <c r="E2170" s="3" t="str">
        <f t="shared" si="132"/>
        <v/>
      </c>
      <c r="F2170" s="2">
        <v>0</v>
      </c>
      <c r="G2170" s="2">
        <v>0</v>
      </c>
      <c r="H2170" s="3" t="str">
        <f t="shared" si="133"/>
        <v/>
      </c>
      <c r="I2170" s="2">
        <v>0</v>
      </c>
      <c r="J2170" s="3" t="str">
        <f t="shared" si="134"/>
        <v/>
      </c>
      <c r="K2170" s="2">
        <v>0</v>
      </c>
      <c r="L2170" s="2">
        <v>0</v>
      </c>
      <c r="M2170" s="3" t="str">
        <f t="shared" si="135"/>
        <v/>
      </c>
    </row>
    <row r="2171" spans="1:13" x14ac:dyDescent="0.2">
      <c r="A2171" s="1" t="s">
        <v>99</v>
      </c>
      <c r="B2171" s="1" t="s">
        <v>71</v>
      </c>
      <c r="C2171" s="2">
        <v>0</v>
      </c>
      <c r="D2171" s="2">
        <v>3.5899999999999999E-3</v>
      </c>
      <c r="E2171" s="3" t="str">
        <f t="shared" si="132"/>
        <v/>
      </c>
      <c r="F2171" s="2">
        <v>48.23554</v>
      </c>
      <c r="G2171" s="2">
        <v>119.43617999999999</v>
      </c>
      <c r="H2171" s="3">
        <f t="shared" si="133"/>
        <v>1.4761033047416903</v>
      </c>
      <c r="I2171" s="2">
        <v>3.8470900000000001</v>
      </c>
      <c r="J2171" s="3">
        <f t="shared" si="134"/>
        <v>30.045850240051568</v>
      </c>
      <c r="K2171" s="2">
        <v>55.317590000000003</v>
      </c>
      <c r="L2171" s="2">
        <v>123.28327</v>
      </c>
      <c r="M2171" s="3">
        <f t="shared" si="135"/>
        <v>1.2286449933917947</v>
      </c>
    </row>
    <row r="2172" spans="1:13" x14ac:dyDescent="0.2">
      <c r="A2172" s="1" t="s">
        <v>99</v>
      </c>
      <c r="B2172" s="1" t="s">
        <v>256</v>
      </c>
      <c r="C2172" s="2">
        <v>0</v>
      </c>
      <c r="D2172" s="2">
        <v>0</v>
      </c>
      <c r="E2172" s="3" t="str">
        <f t="shared" si="132"/>
        <v/>
      </c>
      <c r="F2172" s="2">
        <v>0</v>
      </c>
      <c r="G2172" s="2">
        <v>0</v>
      </c>
      <c r="H2172" s="3" t="str">
        <f t="shared" si="133"/>
        <v/>
      </c>
      <c r="I2172" s="2">
        <v>0</v>
      </c>
      <c r="J2172" s="3" t="str">
        <f t="shared" si="134"/>
        <v/>
      </c>
      <c r="K2172" s="2">
        <v>0</v>
      </c>
      <c r="L2172" s="2">
        <v>0</v>
      </c>
      <c r="M2172" s="3" t="str">
        <f t="shared" si="135"/>
        <v/>
      </c>
    </row>
    <row r="2173" spans="1:13" x14ac:dyDescent="0.2">
      <c r="A2173" s="1" t="s">
        <v>99</v>
      </c>
      <c r="B2173" s="1" t="s">
        <v>242</v>
      </c>
      <c r="C2173" s="2">
        <v>3.5175700000000001</v>
      </c>
      <c r="D2173" s="2">
        <v>2.8947400000000001</v>
      </c>
      <c r="E2173" s="3">
        <f t="shared" si="132"/>
        <v>-0.17706257444770113</v>
      </c>
      <c r="F2173" s="2">
        <v>160.04157000000001</v>
      </c>
      <c r="G2173" s="2">
        <v>254.67738</v>
      </c>
      <c r="H2173" s="3">
        <f t="shared" si="133"/>
        <v>0.59132018012570109</v>
      </c>
      <c r="I2173" s="2">
        <v>240.13193000000001</v>
      </c>
      <c r="J2173" s="3">
        <f t="shared" si="134"/>
        <v>6.0572744324338679E-2</v>
      </c>
      <c r="K2173" s="2">
        <v>329.76134000000002</v>
      </c>
      <c r="L2173" s="2">
        <v>494.80930999999998</v>
      </c>
      <c r="M2173" s="3">
        <f t="shared" si="135"/>
        <v>0.50050733660895474</v>
      </c>
    </row>
    <row r="2174" spans="1:13" x14ac:dyDescent="0.2">
      <c r="A2174" s="1" t="s">
        <v>99</v>
      </c>
      <c r="B2174" s="1" t="s">
        <v>209</v>
      </c>
      <c r="C2174" s="2">
        <v>0</v>
      </c>
      <c r="D2174" s="2">
        <v>0</v>
      </c>
      <c r="E2174" s="3" t="str">
        <f t="shared" si="132"/>
        <v/>
      </c>
      <c r="F2174" s="2">
        <v>0</v>
      </c>
      <c r="G2174" s="2">
        <v>0</v>
      </c>
      <c r="H2174" s="3" t="str">
        <f t="shared" si="133"/>
        <v/>
      </c>
      <c r="I2174" s="2">
        <v>0</v>
      </c>
      <c r="J2174" s="3" t="str">
        <f t="shared" si="134"/>
        <v/>
      </c>
      <c r="K2174" s="2">
        <v>0</v>
      </c>
      <c r="L2174" s="2">
        <v>0</v>
      </c>
      <c r="M2174" s="3" t="str">
        <f t="shared" si="135"/>
        <v/>
      </c>
    </row>
    <row r="2175" spans="1:13" x14ac:dyDescent="0.2">
      <c r="A2175" s="1" t="s">
        <v>99</v>
      </c>
      <c r="B2175" s="1" t="s">
        <v>67</v>
      </c>
      <c r="C2175" s="2">
        <v>1.18388</v>
      </c>
      <c r="D2175" s="2">
        <v>0.80467</v>
      </c>
      <c r="E2175" s="3">
        <f t="shared" si="132"/>
        <v>-0.32031118018718119</v>
      </c>
      <c r="F2175" s="2">
        <v>381.77267999999998</v>
      </c>
      <c r="G2175" s="2">
        <v>348.61054000000001</v>
      </c>
      <c r="H2175" s="3">
        <f t="shared" si="133"/>
        <v>-8.6863575465902843E-2</v>
      </c>
      <c r="I2175" s="2">
        <v>419.47215</v>
      </c>
      <c r="J2175" s="3">
        <f t="shared" si="134"/>
        <v>-0.16893042839673622</v>
      </c>
      <c r="K2175" s="2">
        <v>968.16121999999996</v>
      </c>
      <c r="L2175" s="2">
        <v>768.08268999999996</v>
      </c>
      <c r="M2175" s="3">
        <f t="shared" si="135"/>
        <v>-0.20665827743028176</v>
      </c>
    </row>
    <row r="2176" spans="1:13" x14ac:dyDescent="0.2">
      <c r="A2176" s="1" t="s">
        <v>99</v>
      </c>
      <c r="B2176" s="1" t="s">
        <v>54</v>
      </c>
      <c r="C2176" s="2">
        <v>14.21768</v>
      </c>
      <c r="D2176" s="2">
        <v>87.701819999999998</v>
      </c>
      <c r="E2176" s="3">
        <f t="shared" si="132"/>
        <v>5.1685042848059597</v>
      </c>
      <c r="F2176" s="2">
        <v>647.74284</v>
      </c>
      <c r="G2176" s="2">
        <v>724.97090000000003</v>
      </c>
      <c r="H2176" s="3">
        <f t="shared" si="133"/>
        <v>0.11922642016390328</v>
      </c>
      <c r="I2176" s="2">
        <v>568.58240999999998</v>
      </c>
      <c r="J2176" s="3">
        <f t="shared" si="134"/>
        <v>0.27504982083423934</v>
      </c>
      <c r="K2176" s="2">
        <v>948.11351000000002</v>
      </c>
      <c r="L2176" s="2">
        <v>1293.55331</v>
      </c>
      <c r="M2176" s="3">
        <f t="shared" si="135"/>
        <v>0.36434434944398175</v>
      </c>
    </row>
    <row r="2177" spans="1:13" x14ac:dyDescent="0.2">
      <c r="A2177" s="1" t="s">
        <v>99</v>
      </c>
      <c r="B2177" s="1" t="s">
        <v>200</v>
      </c>
      <c r="C2177" s="2">
        <v>0</v>
      </c>
      <c r="D2177" s="2">
        <v>0</v>
      </c>
      <c r="E2177" s="3" t="str">
        <f t="shared" si="132"/>
        <v/>
      </c>
      <c r="F2177" s="2">
        <v>0</v>
      </c>
      <c r="G2177" s="2">
        <v>0</v>
      </c>
      <c r="H2177" s="3" t="str">
        <f t="shared" si="133"/>
        <v/>
      </c>
      <c r="I2177" s="2">
        <v>0</v>
      </c>
      <c r="J2177" s="3" t="str">
        <f t="shared" si="134"/>
        <v/>
      </c>
      <c r="K2177" s="2">
        <v>0</v>
      </c>
      <c r="L2177" s="2">
        <v>0</v>
      </c>
      <c r="M2177" s="3" t="str">
        <f t="shared" si="135"/>
        <v/>
      </c>
    </row>
    <row r="2178" spans="1:13" x14ac:dyDescent="0.2">
      <c r="A2178" s="1" t="s">
        <v>99</v>
      </c>
      <c r="B2178" s="1" t="s">
        <v>53</v>
      </c>
      <c r="C2178" s="2">
        <v>67.285420000000002</v>
      </c>
      <c r="D2178" s="2">
        <v>60.371429999999997</v>
      </c>
      <c r="E2178" s="3">
        <f t="shared" si="132"/>
        <v>-0.10275613944298789</v>
      </c>
      <c r="F2178" s="2">
        <v>1303.6531199999999</v>
      </c>
      <c r="G2178" s="2">
        <v>763.30940999999996</v>
      </c>
      <c r="H2178" s="3">
        <f t="shared" si="133"/>
        <v>-0.41448426863735044</v>
      </c>
      <c r="I2178" s="2">
        <v>883.56233999999995</v>
      </c>
      <c r="J2178" s="3">
        <f t="shared" si="134"/>
        <v>-0.13610010811461248</v>
      </c>
      <c r="K2178" s="2">
        <v>2738.04007</v>
      </c>
      <c r="L2178" s="2">
        <v>1646.87175</v>
      </c>
      <c r="M2178" s="3">
        <f t="shared" si="135"/>
        <v>-0.39852167685770934</v>
      </c>
    </row>
    <row r="2179" spans="1:13" x14ac:dyDescent="0.2">
      <c r="A2179" s="1" t="s">
        <v>99</v>
      </c>
      <c r="B2179" s="1" t="s">
        <v>199</v>
      </c>
      <c r="C2179" s="2">
        <v>206.78834000000001</v>
      </c>
      <c r="D2179" s="2">
        <v>127.11861</v>
      </c>
      <c r="E2179" s="3">
        <f t="shared" si="132"/>
        <v>-0.38527186784322554</v>
      </c>
      <c r="F2179" s="2">
        <v>2586.2975200000001</v>
      </c>
      <c r="G2179" s="2">
        <v>2108.2741500000002</v>
      </c>
      <c r="H2179" s="3">
        <f t="shared" si="133"/>
        <v>-0.18482922645342048</v>
      </c>
      <c r="I2179" s="2">
        <v>2786.7876700000002</v>
      </c>
      <c r="J2179" s="3">
        <f t="shared" si="134"/>
        <v>-0.24347514068052412</v>
      </c>
      <c r="K2179" s="2">
        <v>5238.1947899999996</v>
      </c>
      <c r="L2179" s="2">
        <v>4895.0618199999999</v>
      </c>
      <c r="M2179" s="3">
        <f t="shared" si="135"/>
        <v>-6.550595839907658E-2</v>
      </c>
    </row>
    <row r="2180" spans="1:13" x14ac:dyDescent="0.2">
      <c r="A2180" s="1" t="s">
        <v>99</v>
      </c>
      <c r="B2180" s="1" t="s">
        <v>198</v>
      </c>
      <c r="C2180" s="2">
        <v>408.39044000000001</v>
      </c>
      <c r="D2180" s="2">
        <v>407.40192999999999</v>
      </c>
      <c r="E2180" s="3">
        <f t="shared" si="132"/>
        <v>-2.4205023016700133E-3</v>
      </c>
      <c r="F2180" s="2">
        <v>6299.9471100000001</v>
      </c>
      <c r="G2180" s="2">
        <v>7004.5341500000004</v>
      </c>
      <c r="H2180" s="3">
        <f t="shared" si="133"/>
        <v>0.11184015162311423</v>
      </c>
      <c r="I2180" s="2">
        <v>5163.16237</v>
      </c>
      <c r="J2180" s="3">
        <f t="shared" si="134"/>
        <v>0.35663642706630605</v>
      </c>
      <c r="K2180" s="2">
        <v>12637.27953</v>
      </c>
      <c r="L2180" s="2">
        <v>12167.69652</v>
      </c>
      <c r="M2180" s="3">
        <f t="shared" si="135"/>
        <v>-3.7158552114420207E-2</v>
      </c>
    </row>
    <row r="2181" spans="1:13" x14ac:dyDescent="0.2">
      <c r="A2181" s="1" t="s">
        <v>99</v>
      </c>
      <c r="B2181" s="1" t="s">
        <v>197</v>
      </c>
      <c r="C2181" s="2">
        <v>379.08319999999998</v>
      </c>
      <c r="D2181" s="2">
        <v>294.09555</v>
      </c>
      <c r="E2181" s="3">
        <f t="shared" ref="E2181:E2244" si="136">IF(C2181=0,"",(D2181/C2181-1))</f>
        <v>-0.22419260468414315</v>
      </c>
      <c r="F2181" s="2">
        <v>4822.26757</v>
      </c>
      <c r="G2181" s="2">
        <v>3855.5185200000001</v>
      </c>
      <c r="H2181" s="3">
        <f t="shared" ref="H2181:H2244" si="137">IF(F2181=0,"",(G2181/F2181-1))</f>
        <v>-0.20047602833452893</v>
      </c>
      <c r="I2181" s="2">
        <v>3494.9654300000002</v>
      </c>
      <c r="J2181" s="3">
        <f t="shared" ref="J2181:J2244" si="138">IF(I2181=0,"",(G2181/I2181-1))</f>
        <v>0.10316356405276372</v>
      </c>
      <c r="K2181" s="2">
        <v>8040.3833699999996</v>
      </c>
      <c r="L2181" s="2">
        <v>7350.4839499999998</v>
      </c>
      <c r="M2181" s="3">
        <f t="shared" ref="M2181:M2244" si="139">IF(K2181=0,"",(L2181/K2181-1))</f>
        <v>-8.5804294180067187E-2</v>
      </c>
    </row>
    <row r="2182" spans="1:13" x14ac:dyDescent="0.2">
      <c r="A2182" s="1" t="s">
        <v>99</v>
      </c>
      <c r="B2182" s="1" t="s">
        <v>241</v>
      </c>
      <c r="C2182" s="2">
        <v>0</v>
      </c>
      <c r="D2182" s="2">
        <v>0</v>
      </c>
      <c r="E2182" s="3" t="str">
        <f t="shared" si="136"/>
        <v/>
      </c>
      <c r="F2182" s="2">
        <v>0</v>
      </c>
      <c r="G2182" s="2">
        <v>0</v>
      </c>
      <c r="H2182" s="3" t="str">
        <f t="shared" si="137"/>
        <v/>
      </c>
      <c r="I2182" s="2">
        <v>0</v>
      </c>
      <c r="J2182" s="3" t="str">
        <f t="shared" si="138"/>
        <v/>
      </c>
      <c r="K2182" s="2">
        <v>0</v>
      </c>
      <c r="L2182" s="2">
        <v>0</v>
      </c>
      <c r="M2182" s="3" t="str">
        <f t="shared" si="139"/>
        <v/>
      </c>
    </row>
    <row r="2183" spans="1:13" x14ac:dyDescent="0.2">
      <c r="A2183" s="1" t="s">
        <v>99</v>
      </c>
      <c r="B2183" s="1" t="s">
        <v>196</v>
      </c>
      <c r="C2183" s="2">
        <v>8.8000000000000005E-3</v>
      </c>
      <c r="D2183" s="2">
        <v>30.532859999999999</v>
      </c>
      <c r="E2183" s="3">
        <f t="shared" si="136"/>
        <v>3468.6431818181813</v>
      </c>
      <c r="F2183" s="2">
        <v>1924.5631100000001</v>
      </c>
      <c r="G2183" s="2">
        <v>433.19938000000002</v>
      </c>
      <c r="H2183" s="3">
        <f t="shared" si="137"/>
        <v>-0.77491027561055148</v>
      </c>
      <c r="I2183" s="2">
        <v>358.55748999999997</v>
      </c>
      <c r="J2183" s="3">
        <f t="shared" si="138"/>
        <v>0.20817272566248746</v>
      </c>
      <c r="K2183" s="2">
        <v>2583.1354299999998</v>
      </c>
      <c r="L2183" s="2">
        <v>791.75687000000005</v>
      </c>
      <c r="M2183" s="3">
        <f t="shared" si="139"/>
        <v>-0.69348998863756828</v>
      </c>
    </row>
    <row r="2184" spans="1:13" x14ac:dyDescent="0.2">
      <c r="A2184" s="1" t="s">
        <v>99</v>
      </c>
      <c r="B2184" s="1" t="s">
        <v>52</v>
      </c>
      <c r="C2184" s="2">
        <v>1.50786</v>
      </c>
      <c r="D2184" s="2">
        <v>20.130690000000001</v>
      </c>
      <c r="E2184" s="3">
        <f t="shared" si="136"/>
        <v>12.350503362381124</v>
      </c>
      <c r="F2184" s="2">
        <v>436.43799000000001</v>
      </c>
      <c r="G2184" s="2">
        <v>627.08959000000004</v>
      </c>
      <c r="H2184" s="3">
        <f t="shared" si="137"/>
        <v>0.4368354826306482</v>
      </c>
      <c r="I2184" s="2">
        <v>2034.99081</v>
      </c>
      <c r="J2184" s="3">
        <f t="shared" si="138"/>
        <v>-0.6918464757096372</v>
      </c>
      <c r="K2184" s="2">
        <v>801.31377999999995</v>
      </c>
      <c r="L2184" s="2">
        <v>2662.0803999999998</v>
      </c>
      <c r="M2184" s="3">
        <f t="shared" si="139"/>
        <v>2.322144790770976</v>
      </c>
    </row>
    <row r="2185" spans="1:13" x14ac:dyDescent="0.2">
      <c r="A2185" s="1" t="s">
        <v>99</v>
      </c>
      <c r="B2185" s="1" t="s">
        <v>51</v>
      </c>
      <c r="C2185" s="2">
        <v>0</v>
      </c>
      <c r="D2185" s="2">
        <v>0</v>
      </c>
      <c r="E2185" s="3" t="str">
        <f t="shared" si="136"/>
        <v/>
      </c>
      <c r="F2185" s="2">
        <v>0</v>
      </c>
      <c r="G2185" s="2">
        <v>7.6000000000000004E-4</v>
      </c>
      <c r="H2185" s="3" t="str">
        <f t="shared" si="137"/>
        <v/>
      </c>
      <c r="I2185" s="2">
        <v>0</v>
      </c>
      <c r="J2185" s="3" t="str">
        <f t="shared" si="138"/>
        <v/>
      </c>
      <c r="K2185" s="2">
        <v>0</v>
      </c>
      <c r="L2185" s="2">
        <v>7.6000000000000004E-4</v>
      </c>
      <c r="M2185" s="3" t="str">
        <f t="shared" si="139"/>
        <v/>
      </c>
    </row>
    <row r="2186" spans="1:13" x14ac:dyDescent="0.2">
      <c r="A2186" s="1" t="s">
        <v>99</v>
      </c>
      <c r="B2186" s="1" t="s">
        <v>195</v>
      </c>
      <c r="C2186" s="2">
        <v>46.258960000000002</v>
      </c>
      <c r="D2186" s="2">
        <v>3.2083599999999999</v>
      </c>
      <c r="E2186" s="3">
        <f t="shared" si="136"/>
        <v>-0.93064349047189998</v>
      </c>
      <c r="F2186" s="2">
        <v>631.33991000000003</v>
      </c>
      <c r="G2186" s="2">
        <v>949.11945000000003</v>
      </c>
      <c r="H2186" s="3">
        <f t="shared" si="137"/>
        <v>0.50334144090463084</v>
      </c>
      <c r="I2186" s="2">
        <v>770.02243999999996</v>
      </c>
      <c r="J2186" s="3">
        <f t="shared" si="138"/>
        <v>0.23258674123834644</v>
      </c>
      <c r="K2186" s="2">
        <v>2231.8298599999998</v>
      </c>
      <c r="L2186" s="2">
        <v>1719.1418900000001</v>
      </c>
      <c r="M2186" s="3">
        <f t="shared" si="139"/>
        <v>-0.22971642202152442</v>
      </c>
    </row>
    <row r="2187" spans="1:13" x14ac:dyDescent="0.2">
      <c r="A2187" s="1" t="s">
        <v>99</v>
      </c>
      <c r="B2187" s="1" t="s">
        <v>50</v>
      </c>
      <c r="C2187" s="2">
        <v>258.58260000000001</v>
      </c>
      <c r="D2187" s="2">
        <v>567.74139000000002</v>
      </c>
      <c r="E2187" s="3">
        <f t="shared" si="136"/>
        <v>1.1955900745061734</v>
      </c>
      <c r="F2187" s="2">
        <v>5515.2130299999999</v>
      </c>
      <c r="G2187" s="2">
        <v>5142.7359299999998</v>
      </c>
      <c r="H2187" s="3">
        <f t="shared" si="137"/>
        <v>-6.7536303307580536E-2</v>
      </c>
      <c r="I2187" s="2">
        <v>4841.0828700000002</v>
      </c>
      <c r="J2187" s="3">
        <f t="shared" si="138"/>
        <v>6.2311071324420375E-2</v>
      </c>
      <c r="K2187" s="2">
        <v>9852.2328300000008</v>
      </c>
      <c r="L2187" s="2">
        <v>9983.8187999999991</v>
      </c>
      <c r="M2187" s="3">
        <f t="shared" si="139"/>
        <v>1.3355954154810501E-2</v>
      </c>
    </row>
    <row r="2188" spans="1:13" x14ac:dyDescent="0.2">
      <c r="A2188" s="1" t="s">
        <v>99</v>
      </c>
      <c r="B2188" s="1" t="s">
        <v>208</v>
      </c>
      <c r="C2188" s="2">
        <v>0</v>
      </c>
      <c r="D2188" s="2">
        <v>0</v>
      </c>
      <c r="E2188" s="3" t="str">
        <f t="shared" si="136"/>
        <v/>
      </c>
      <c r="F2188" s="2">
        <v>0.49320000000000003</v>
      </c>
      <c r="G2188" s="2">
        <v>3.5209999999999998E-2</v>
      </c>
      <c r="H2188" s="3">
        <f t="shared" si="137"/>
        <v>-0.92860908353609084</v>
      </c>
      <c r="I2188" s="2">
        <v>0</v>
      </c>
      <c r="J2188" s="3" t="str">
        <f t="shared" si="138"/>
        <v/>
      </c>
      <c r="K2188" s="2">
        <v>1.39564</v>
      </c>
      <c r="L2188" s="2">
        <v>3.5209999999999998E-2</v>
      </c>
      <c r="M2188" s="3">
        <f t="shared" si="139"/>
        <v>-0.97477143102805885</v>
      </c>
    </row>
    <row r="2189" spans="1:13" x14ac:dyDescent="0.2">
      <c r="A2189" s="1" t="s">
        <v>99</v>
      </c>
      <c r="B2189" s="1" t="s">
        <v>80</v>
      </c>
      <c r="C2189" s="2">
        <v>0</v>
      </c>
      <c r="D2189" s="2">
        <v>0</v>
      </c>
      <c r="E2189" s="3" t="str">
        <f t="shared" si="136"/>
        <v/>
      </c>
      <c r="F2189" s="2">
        <v>0</v>
      </c>
      <c r="G2189" s="2">
        <v>0</v>
      </c>
      <c r="H2189" s="3" t="str">
        <f t="shared" si="137"/>
        <v/>
      </c>
      <c r="I2189" s="2">
        <v>0</v>
      </c>
      <c r="J2189" s="3" t="str">
        <f t="shared" si="138"/>
        <v/>
      </c>
      <c r="K2189" s="2">
        <v>0</v>
      </c>
      <c r="L2189" s="2">
        <v>0</v>
      </c>
      <c r="M2189" s="3" t="str">
        <f t="shared" si="139"/>
        <v/>
      </c>
    </row>
    <row r="2190" spans="1:13" x14ac:dyDescent="0.2">
      <c r="A2190" s="1" t="s">
        <v>99</v>
      </c>
      <c r="B2190" s="1" t="s">
        <v>194</v>
      </c>
      <c r="C2190" s="2">
        <v>0</v>
      </c>
      <c r="D2190" s="2">
        <v>0</v>
      </c>
      <c r="E2190" s="3" t="str">
        <f t="shared" si="136"/>
        <v/>
      </c>
      <c r="F2190" s="2">
        <v>11.706</v>
      </c>
      <c r="G2190" s="2">
        <v>2.5717099999999999</v>
      </c>
      <c r="H2190" s="3">
        <f t="shared" si="137"/>
        <v>-0.78030838886041343</v>
      </c>
      <c r="I2190" s="2">
        <v>19.615539999999999</v>
      </c>
      <c r="J2190" s="3">
        <f t="shared" si="138"/>
        <v>-0.86889425424943689</v>
      </c>
      <c r="K2190" s="2">
        <v>72.081410000000005</v>
      </c>
      <c r="L2190" s="2">
        <v>22.187249999999999</v>
      </c>
      <c r="M2190" s="3">
        <f t="shared" si="139"/>
        <v>-0.69219178703635242</v>
      </c>
    </row>
    <row r="2191" spans="1:13" x14ac:dyDescent="0.2">
      <c r="A2191" s="1" t="s">
        <v>99</v>
      </c>
      <c r="B2191" s="1" t="s">
        <v>49</v>
      </c>
      <c r="C2191" s="2">
        <v>1389.0694699999999</v>
      </c>
      <c r="D2191" s="2">
        <v>955.19907000000001</v>
      </c>
      <c r="E2191" s="3">
        <f t="shared" si="136"/>
        <v>-0.31234607726278796</v>
      </c>
      <c r="F2191" s="2">
        <v>26884.697660000002</v>
      </c>
      <c r="G2191" s="2">
        <v>27255.53385</v>
      </c>
      <c r="H2191" s="3">
        <f t="shared" si="137"/>
        <v>1.3793578588452649E-2</v>
      </c>
      <c r="I2191" s="2">
        <v>26341.580679999999</v>
      </c>
      <c r="J2191" s="3">
        <f t="shared" si="138"/>
        <v>3.4696215884034709E-2</v>
      </c>
      <c r="K2191" s="2">
        <v>53884.642330000002</v>
      </c>
      <c r="L2191" s="2">
        <v>53597.114529999999</v>
      </c>
      <c r="M2191" s="3">
        <f t="shared" si="139"/>
        <v>-5.3359879098598961E-3</v>
      </c>
    </row>
    <row r="2192" spans="1:13" x14ac:dyDescent="0.2">
      <c r="A2192" s="1" t="s">
        <v>99</v>
      </c>
      <c r="B2192" s="1" t="s">
        <v>213</v>
      </c>
      <c r="C2192" s="2">
        <v>0.83140000000000003</v>
      </c>
      <c r="D2192" s="2">
        <v>9.1079999999999994E-2</v>
      </c>
      <c r="E2192" s="3">
        <f t="shared" si="136"/>
        <v>-0.89044984363723845</v>
      </c>
      <c r="F2192" s="2">
        <v>465.99092000000002</v>
      </c>
      <c r="G2192" s="2">
        <v>129.30627000000001</v>
      </c>
      <c r="H2192" s="3">
        <f t="shared" si="137"/>
        <v>-0.7225133270837123</v>
      </c>
      <c r="I2192" s="2">
        <v>71.829809999999995</v>
      </c>
      <c r="J2192" s="3">
        <f t="shared" si="138"/>
        <v>0.80017558169790548</v>
      </c>
      <c r="K2192" s="2">
        <v>482.22082</v>
      </c>
      <c r="L2192" s="2">
        <v>201.13607999999999</v>
      </c>
      <c r="M2192" s="3">
        <f t="shared" si="139"/>
        <v>-0.58289631708560408</v>
      </c>
    </row>
    <row r="2193" spans="1:13" x14ac:dyDescent="0.2">
      <c r="A2193" s="1" t="s">
        <v>99</v>
      </c>
      <c r="B2193" s="1" t="s">
        <v>48</v>
      </c>
      <c r="C2193" s="2">
        <v>51.864469999999997</v>
      </c>
      <c r="D2193" s="2">
        <v>51.901400000000002</v>
      </c>
      <c r="E2193" s="3">
        <f t="shared" si="136"/>
        <v>7.1204815165382129E-4</v>
      </c>
      <c r="F2193" s="2">
        <v>1649.93073</v>
      </c>
      <c r="G2193" s="2">
        <v>1289.6272799999999</v>
      </c>
      <c r="H2193" s="3">
        <f t="shared" si="137"/>
        <v>-0.21837489504786667</v>
      </c>
      <c r="I2193" s="2">
        <v>817.57753000000002</v>
      </c>
      <c r="J2193" s="3">
        <f t="shared" si="138"/>
        <v>0.57737612969867191</v>
      </c>
      <c r="K2193" s="2">
        <v>2570.6193699999999</v>
      </c>
      <c r="L2193" s="2">
        <v>2107.2048100000002</v>
      </c>
      <c r="M2193" s="3">
        <f t="shared" si="139"/>
        <v>-0.18027350350199833</v>
      </c>
    </row>
    <row r="2194" spans="1:13" x14ac:dyDescent="0.2">
      <c r="A2194" s="1" t="s">
        <v>99</v>
      </c>
      <c r="B2194" s="1" t="s">
        <v>240</v>
      </c>
      <c r="C2194" s="2">
        <v>0</v>
      </c>
      <c r="D2194" s="2">
        <v>0</v>
      </c>
      <c r="E2194" s="3" t="str">
        <f t="shared" si="136"/>
        <v/>
      </c>
      <c r="F2194" s="2">
        <v>0</v>
      </c>
      <c r="G2194" s="2">
        <v>0</v>
      </c>
      <c r="H2194" s="3" t="str">
        <f t="shared" si="137"/>
        <v/>
      </c>
      <c r="I2194" s="2">
        <v>0</v>
      </c>
      <c r="J2194" s="3" t="str">
        <f t="shared" si="138"/>
        <v/>
      </c>
      <c r="K2194" s="2">
        <v>0.43209999999999998</v>
      </c>
      <c r="L2194" s="2">
        <v>0</v>
      </c>
      <c r="M2194" s="3">
        <f t="shared" si="139"/>
        <v>-1</v>
      </c>
    </row>
    <row r="2195" spans="1:13" x14ac:dyDescent="0.2">
      <c r="A2195" s="1" t="s">
        <v>99</v>
      </c>
      <c r="B2195" s="1" t="s">
        <v>47</v>
      </c>
      <c r="C2195" s="2">
        <v>26.395610000000001</v>
      </c>
      <c r="D2195" s="2">
        <v>28.916370000000001</v>
      </c>
      <c r="E2195" s="3">
        <f t="shared" si="136"/>
        <v>9.5499213695004581E-2</v>
      </c>
      <c r="F2195" s="2">
        <v>642.36220000000003</v>
      </c>
      <c r="G2195" s="2">
        <v>398.36007000000001</v>
      </c>
      <c r="H2195" s="3">
        <f t="shared" si="137"/>
        <v>-0.37985132064122085</v>
      </c>
      <c r="I2195" s="2">
        <v>815.67791</v>
      </c>
      <c r="J2195" s="3">
        <f t="shared" si="138"/>
        <v>-0.51162086760446901</v>
      </c>
      <c r="K2195" s="2">
        <v>1486.9615200000001</v>
      </c>
      <c r="L2195" s="2">
        <v>1214.0379800000001</v>
      </c>
      <c r="M2195" s="3">
        <f t="shared" si="139"/>
        <v>-0.1835444537932629</v>
      </c>
    </row>
    <row r="2196" spans="1:13" x14ac:dyDescent="0.2">
      <c r="A2196" s="1" t="s">
        <v>99</v>
      </c>
      <c r="B2196" s="1" t="s">
        <v>263</v>
      </c>
      <c r="C2196" s="2">
        <v>0</v>
      </c>
      <c r="D2196" s="2">
        <v>0</v>
      </c>
      <c r="E2196" s="3" t="str">
        <f t="shared" si="136"/>
        <v/>
      </c>
      <c r="F2196" s="2">
        <v>0</v>
      </c>
      <c r="G2196" s="2">
        <v>37.29616</v>
      </c>
      <c r="H2196" s="3" t="str">
        <f t="shared" si="137"/>
        <v/>
      </c>
      <c r="I2196" s="2">
        <v>0</v>
      </c>
      <c r="J2196" s="3" t="str">
        <f t="shared" si="138"/>
        <v/>
      </c>
      <c r="K2196" s="2">
        <v>0</v>
      </c>
      <c r="L2196" s="2">
        <v>37.29616</v>
      </c>
      <c r="M2196" s="3" t="str">
        <f t="shared" si="139"/>
        <v/>
      </c>
    </row>
    <row r="2197" spans="1:13" x14ac:dyDescent="0.2">
      <c r="A2197" s="1" t="s">
        <v>99</v>
      </c>
      <c r="B2197" s="1" t="s">
        <v>239</v>
      </c>
      <c r="C2197" s="2">
        <v>0</v>
      </c>
      <c r="D2197" s="2">
        <v>0</v>
      </c>
      <c r="E2197" s="3" t="str">
        <f t="shared" si="136"/>
        <v/>
      </c>
      <c r="F2197" s="2">
        <v>0</v>
      </c>
      <c r="G2197" s="2">
        <v>0</v>
      </c>
      <c r="H2197" s="3" t="str">
        <f t="shared" si="137"/>
        <v/>
      </c>
      <c r="I2197" s="2">
        <v>0</v>
      </c>
      <c r="J2197" s="3" t="str">
        <f t="shared" si="138"/>
        <v/>
      </c>
      <c r="K2197" s="2">
        <v>0</v>
      </c>
      <c r="L2197" s="2">
        <v>0</v>
      </c>
      <c r="M2197" s="3" t="str">
        <f t="shared" si="139"/>
        <v/>
      </c>
    </row>
    <row r="2198" spans="1:13" x14ac:dyDescent="0.2">
      <c r="A2198" s="1" t="s">
        <v>99</v>
      </c>
      <c r="B2198" s="1" t="s">
        <v>193</v>
      </c>
      <c r="C2198" s="2">
        <v>0</v>
      </c>
      <c r="D2198" s="2">
        <v>0</v>
      </c>
      <c r="E2198" s="3" t="str">
        <f t="shared" si="136"/>
        <v/>
      </c>
      <c r="F2198" s="2">
        <v>2.8346</v>
      </c>
      <c r="G2198" s="2">
        <v>0</v>
      </c>
      <c r="H2198" s="3">
        <f t="shared" si="137"/>
        <v>-1</v>
      </c>
      <c r="I2198" s="2">
        <v>0</v>
      </c>
      <c r="J2198" s="3" t="str">
        <f t="shared" si="138"/>
        <v/>
      </c>
      <c r="K2198" s="2">
        <v>2.8346</v>
      </c>
      <c r="L2198" s="2">
        <v>0</v>
      </c>
      <c r="M2198" s="3">
        <f t="shared" si="139"/>
        <v>-1</v>
      </c>
    </row>
    <row r="2199" spans="1:13" x14ac:dyDescent="0.2">
      <c r="A2199" s="1" t="s">
        <v>99</v>
      </c>
      <c r="B2199" s="1" t="s">
        <v>46</v>
      </c>
      <c r="C2199" s="2">
        <v>230.28272000000001</v>
      </c>
      <c r="D2199" s="2">
        <v>174.93377000000001</v>
      </c>
      <c r="E2199" s="3">
        <f t="shared" si="136"/>
        <v>-0.24035216363607304</v>
      </c>
      <c r="F2199" s="2">
        <v>6548.0108</v>
      </c>
      <c r="G2199" s="2">
        <v>5378.63933</v>
      </c>
      <c r="H2199" s="3">
        <f t="shared" si="137"/>
        <v>-0.17858423049638217</v>
      </c>
      <c r="I2199" s="2">
        <v>5334.5267100000001</v>
      </c>
      <c r="J2199" s="3">
        <f t="shared" si="138"/>
        <v>8.2692659345593444E-3</v>
      </c>
      <c r="K2199" s="2">
        <v>11767.33553</v>
      </c>
      <c r="L2199" s="2">
        <v>10713.16604</v>
      </c>
      <c r="M2199" s="3">
        <f t="shared" si="139"/>
        <v>-8.9584382744289814E-2</v>
      </c>
    </row>
    <row r="2200" spans="1:13" x14ac:dyDescent="0.2">
      <c r="A2200" s="1" t="s">
        <v>99</v>
      </c>
      <c r="B2200" s="1" t="s">
        <v>45</v>
      </c>
      <c r="C2200" s="2">
        <v>0</v>
      </c>
      <c r="D2200" s="2">
        <v>0</v>
      </c>
      <c r="E2200" s="3" t="str">
        <f t="shared" si="136"/>
        <v/>
      </c>
      <c r="F2200" s="2">
        <v>9.87425</v>
      </c>
      <c r="G2200" s="2">
        <v>6.2857099999999999</v>
      </c>
      <c r="H2200" s="3">
        <f t="shared" si="137"/>
        <v>-0.36342405752335616</v>
      </c>
      <c r="I2200" s="2">
        <v>20.451509999999999</v>
      </c>
      <c r="J2200" s="3">
        <f t="shared" si="138"/>
        <v>-0.69265301192919249</v>
      </c>
      <c r="K2200" s="2">
        <v>10.639250000000001</v>
      </c>
      <c r="L2200" s="2">
        <v>26.737220000000001</v>
      </c>
      <c r="M2200" s="3">
        <f t="shared" si="139"/>
        <v>1.5130737598984889</v>
      </c>
    </row>
    <row r="2201" spans="1:13" x14ac:dyDescent="0.2">
      <c r="A2201" s="1" t="s">
        <v>99</v>
      </c>
      <c r="B2201" s="1" t="s">
        <v>192</v>
      </c>
      <c r="C2201" s="2">
        <v>7.3555000000000001</v>
      </c>
      <c r="D2201" s="2">
        <v>79.056830000000005</v>
      </c>
      <c r="E2201" s="3">
        <f t="shared" si="136"/>
        <v>9.7479885799741695</v>
      </c>
      <c r="F2201" s="2">
        <v>585.20551</v>
      </c>
      <c r="G2201" s="2">
        <v>927.39414999999997</v>
      </c>
      <c r="H2201" s="3">
        <f t="shared" si="137"/>
        <v>0.58473243015090537</v>
      </c>
      <c r="I2201" s="2">
        <v>423.63704999999999</v>
      </c>
      <c r="J2201" s="3">
        <f t="shared" si="138"/>
        <v>1.1891242751312712</v>
      </c>
      <c r="K2201" s="2">
        <v>1256.6215999999999</v>
      </c>
      <c r="L2201" s="2">
        <v>1351.0311999999999</v>
      </c>
      <c r="M2201" s="3">
        <f t="shared" si="139"/>
        <v>7.5129696958893488E-2</v>
      </c>
    </row>
    <row r="2202" spans="1:13" x14ac:dyDescent="0.2">
      <c r="A2202" s="1" t="s">
        <v>99</v>
      </c>
      <c r="B2202" s="1" t="s">
        <v>238</v>
      </c>
      <c r="C2202" s="2">
        <v>0</v>
      </c>
      <c r="D2202" s="2">
        <v>0</v>
      </c>
      <c r="E2202" s="3" t="str">
        <f t="shared" si="136"/>
        <v/>
      </c>
      <c r="F2202" s="2">
        <v>0</v>
      </c>
      <c r="G2202" s="2">
        <v>0</v>
      </c>
      <c r="H2202" s="3" t="str">
        <f t="shared" si="137"/>
        <v/>
      </c>
      <c r="I2202" s="2">
        <v>0</v>
      </c>
      <c r="J2202" s="3" t="str">
        <f t="shared" si="138"/>
        <v/>
      </c>
      <c r="K2202" s="2">
        <v>0</v>
      </c>
      <c r="L2202" s="2">
        <v>0</v>
      </c>
      <c r="M2202" s="3" t="str">
        <f t="shared" si="139"/>
        <v/>
      </c>
    </row>
    <row r="2203" spans="1:13" x14ac:dyDescent="0.2">
      <c r="A2203" s="1" t="s">
        <v>99</v>
      </c>
      <c r="B2203" s="1" t="s">
        <v>251</v>
      </c>
      <c r="C2203" s="2">
        <v>0</v>
      </c>
      <c r="D2203" s="2">
        <v>0</v>
      </c>
      <c r="E2203" s="3" t="str">
        <f t="shared" si="136"/>
        <v/>
      </c>
      <c r="F2203" s="2">
        <v>0</v>
      </c>
      <c r="G2203" s="2">
        <v>0</v>
      </c>
      <c r="H2203" s="3" t="str">
        <f t="shared" si="137"/>
        <v/>
      </c>
      <c r="I2203" s="2">
        <v>0</v>
      </c>
      <c r="J2203" s="3" t="str">
        <f t="shared" si="138"/>
        <v/>
      </c>
      <c r="K2203" s="2">
        <v>0</v>
      </c>
      <c r="L2203" s="2">
        <v>0</v>
      </c>
      <c r="M2203" s="3" t="str">
        <f t="shared" si="139"/>
        <v/>
      </c>
    </row>
    <row r="2204" spans="1:13" x14ac:dyDescent="0.2">
      <c r="A2204" s="1" t="s">
        <v>99</v>
      </c>
      <c r="B2204" s="1" t="s">
        <v>237</v>
      </c>
      <c r="C2204" s="2">
        <v>0</v>
      </c>
      <c r="D2204" s="2">
        <v>0</v>
      </c>
      <c r="E2204" s="3" t="str">
        <f t="shared" si="136"/>
        <v/>
      </c>
      <c r="F2204" s="2">
        <v>0</v>
      </c>
      <c r="G2204" s="2">
        <v>1.74169</v>
      </c>
      <c r="H2204" s="3" t="str">
        <f t="shared" si="137"/>
        <v/>
      </c>
      <c r="I2204" s="2">
        <v>5.7200000000000003E-3</v>
      </c>
      <c r="J2204" s="3">
        <f t="shared" si="138"/>
        <v>303.49125874125872</v>
      </c>
      <c r="K2204" s="2">
        <v>6.30063</v>
      </c>
      <c r="L2204" s="2">
        <v>1.7474099999999999</v>
      </c>
      <c r="M2204" s="3">
        <f t="shared" si="139"/>
        <v>-0.72266106722661072</v>
      </c>
    </row>
    <row r="2205" spans="1:13" x14ac:dyDescent="0.2">
      <c r="A2205" s="1" t="s">
        <v>99</v>
      </c>
      <c r="B2205" s="1" t="s">
        <v>79</v>
      </c>
      <c r="C2205" s="2">
        <v>0</v>
      </c>
      <c r="D2205" s="2">
        <v>0</v>
      </c>
      <c r="E2205" s="3" t="str">
        <f t="shared" si="136"/>
        <v/>
      </c>
      <c r="F2205" s="2">
        <v>0</v>
      </c>
      <c r="G2205" s="2">
        <v>0</v>
      </c>
      <c r="H2205" s="3" t="str">
        <f t="shared" si="137"/>
        <v/>
      </c>
      <c r="I2205" s="2">
        <v>0.72662000000000004</v>
      </c>
      <c r="J2205" s="3">
        <f t="shared" si="138"/>
        <v>-1</v>
      </c>
      <c r="K2205" s="2">
        <v>0</v>
      </c>
      <c r="L2205" s="2">
        <v>0.72662000000000004</v>
      </c>
      <c r="M2205" s="3" t="str">
        <f t="shared" si="139"/>
        <v/>
      </c>
    </row>
    <row r="2206" spans="1:13" x14ac:dyDescent="0.2">
      <c r="A2206" s="1" t="s">
        <v>99</v>
      </c>
      <c r="B2206" s="1" t="s">
        <v>212</v>
      </c>
      <c r="C2206" s="2">
        <v>0</v>
      </c>
      <c r="D2206" s="2">
        <v>0</v>
      </c>
      <c r="E2206" s="3" t="str">
        <f t="shared" si="136"/>
        <v/>
      </c>
      <c r="F2206" s="2">
        <v>0</v>
      </c>
      <c r="G2206" s="2">
        <v>0</v>
      </c>
      <c r="H2206" s="3" t="str">
        <f t="shared" si="137"/>
        <v/>
      </c>
      <c r="I2206" s="2">
        <v>0</v>
      </c>
      <c r="J2206" s="3" t="str">
        <f t="shared" si="138"/>
        <v/>
      </c>
      <c r="K2206" s="2">
        <v>0</v>
      </c>
      <c r="L2206" s="2">
        <v>0</v>
      </c>
      <c r="M2206" s="3" t="str">
        <f t="shared" si="139"/>
        <v/>
      </c>
    </row>
    <row r="2207" spans="1:13" x14ac:dyDescent="0.2">
      <c r="A2207" s="1" t="s">
        <v>99</v>
      </c>
      <c r="B2207" s="1" t="s">
        <v>66</v>
      </c>
      <c r="C2207" s="2">
        <v>215.10177999999999</v>
      </c>
      <c r="D2207" s="2">
        <v>76.570530000000005</v>
      </c>
      <c r="E2207" s="3">
        <f t="shared" si="136"/>
        <v>-0.64402651619154427</v>
      </c>
      <c r="F2207" s="2">
        <v>4282.2504099999996</v>
      </c>
      <c r="G2207" s="2">
        <v>3733.3553099999999</v>
      </c>
      <c r="H2207" s="3">
        <f t="shared" si="137"/>
        <v>-0.12817912252824093</v>
      </c>
      <c r="I2207" s="2">
        <v>5530.3310499999998</v>
      </c>
      <c r="J2207" s="3">
        <f t="shared" si="138"/>
        <v>-0.32493095327448795</v>
      </c>
      <c r="K2207" s="2">
        <v>9221.6222899999993</v>
      </c>
      <c r="L2207" s="2">
        <v>9263.6863599999997</v>
      </c>
      <c r="M2207" s="3">
        <f t="shared" si="139"/>
        <v>4.5614609530921779E-3</v>
      </c>
    </row>
    <row r="2208" spans="1:13" x14ac:dyDescent="0.2">
      <c r="A2208" s="1" t="s">
        <v>99</v>
      </c>
      <c r="B2208" s="1" t="s">
        <v>191</v>
      </c>
      <c r="C2208" s="2">
        <v>2.6421999999999999</v>
      </c>
      <c r="D2208" s="2">
        <v>3.21774</v>
      </c>
      <c r="E2208" s="3">
        <f t="shared" si="136"/>
        <v>0.21782605404587096</v>
      </c>
      <c r="F2208" s="2">
        <v>122.96075999999999</v>
      </c>
      <c r="G2208" s="2">
        <v>790.71028000000001</v>
      </c>
      <c r="H2208" s="3">
        <f t="shared" si="137"/>
        <v>5.4305903769625372</v>
      </c>
      <c r="I2208" s="2">
        <v>829.17143999999996</v>
      </c>
      <c r="J2208" s="3">
        <f t="shared" si="138"/>
        <v>-4.6385051564245772E-2</v>
      </c>
      <c r="K2208" s="2">
        <v>135.59511000000001</v>
      </c>
      <c r="L2208" s="2">
        <v>1619.8817200000001</v>
      </c>
      <c r="M2208" s="3">
        <f t="shared" si="139"/>
        <v>10.946461196130155</v>
      </c>
    </row>
    <row r="2209" spans="1:13" x14ac:dyDescent="0.2">
      <c r="A2209" s="1" t="s">
        <v>99</v>
      </c>
      <c r="B2209" s="1" t="s">
        <v>98</v>
      </c>
      <c r="C2209" s="2">
        <v>0</v>
      </c>
      <c r="D2209" s="2">
        <v>0</v>
      </c>
      <c r="E2209" s="3" t="str">
        <f t="shared" si="136"/>
        <v/>
      </c>
      <c r="F2209" s="2">
        <v>0</v>
      </c>
      <c r="G2209" s="2">
        <v>0</v>
      </c>
      <c r="H2209" s="3" t="str">
        <f t="shared" si="137"/>
        <v/>
      </c>
      <c r="I2209" s="2">
        <v>0</v>
      </c>
      <c r="J2209" s="3" t="str">
        <f t="shared" si="138"/>
        <v/>
      </c>
      <c r="K2209" s="2">
        <v>8.8096800000000002</v>
      </c>
      <c r="L2209" s="2">
        <v>0</v>
      </c>
      <c r="M2209" s="3">
        <f t="shared" si="139"/>
        <v>-1</v>
      </c>
    </row>
    <row r="2210" spans="1:13" x14ac:dyDescent="0.2">
      <c r="A2210" s="1" t="s">
        <v>99</v>
      </c>
      <c r="B2210" s="1" t="s">
        <v>190</v>
      </c>
      <c r="C2210" s="2">
        <v>0</v>
      </c>
      <c r="D2210" s="2">
        <v>0</v>
      </c>
      <c r="E2210" s="3" t="str">
        <f t="shared" si="136"/>
        <v/>
      </c>
      <c r="F2210" s="2">
        <v>0</v>
      </c>
      <c r="G2210" s="2">
        <v>0</v>
      </c>
      <c r="H2210" s="3" t="str">
        <f t="shared" si="137"/>
        <v/>
      </c>
      <c r="I2210" s="2">
        <v>19.670380000000002</v>
      </c>
      <c r="J2210" s="3">
        <f t="shared" si="138"/>
        <v>-1</v>
      </c>
      <c r="K2210" s="2">
        <v>25.109300000000001</v>
      </c>
      <c r="L2210" s="2">
        <v>19.670380000000002</v>
      </c>
      <c r="M2210" s="3">
        <f t="shared" si="139"/>
        <v>-0.21660978203295189</v>
      </c>
    </row>
    <row r="2211" spans="1:13" x14ac:dyDescent="0.2">
      <c r="A2211" s="1" t="s">
        <v>99</v>
      </c>
      <c r="B2211" s="1" t="s">
        <v>189</v>
      </c>
      <c r="C2211" s="2">
        <v>155.65725</v>
      </c>
      <c r="D2211" s="2">
        <v>47.16874</v>
      </c>
      <c r="E2211" s="3">
        <f t="shared" si="136"/>
        <v>-0.69697049125562738</v>
      </c>
      <c r="F2211" s="2">
        <v>2401.2883900000002</v>
      </c>
      <c r="G2211" s="2">
        <v>3348.4650000000001</v>
      </c>
      <c r="H2211" s="3">
        <f t="shared" si="137"/>
        <v>0.39444517116080346</v>
      </c>
      <c r="I2211" s="2">
        <v>2606.2717200000002</v>
      </c>
      <c r="J2211" s="3">
        <f t="shared" si="138"/>
        <v>0.28477202676319568</v>
      </c>
      <c r="K2211" s="2">
        <v>4971.2062900000001</v>
      </c>
      <c r="L2211" s="2">
        <v>5954.7367199999999</v>
      </c>
      <c r="M2211" s="3">
        <f t="shared" si="139"/>
        <v>0.19784542676864048</v>
      </c>
    </row>
    <row r="2212" spans="1:13" x14ac:dyDescent="0.2">
      <c r="A2212" s="1" t="s">
        <v>99</v>
      </c>
      <c r="B2212" s="1" t="s">
        <v>188</v>
      </c>
      <c r="C2212" s="2">
        <v>830.33592999999996</v>
      </c>
      <c r="D2212" s="2">
        <v>559.56146000000001</v>
      </c>
      <c r="E2212" s="3">
        <f t="shared" si="136"/>
        <v>-0.32610231620351537</v>
      </c>
      <c r="F2212" s="2">
        <v>11474.52923</v>
      </c>
      <c r="G2212" s="2">
        <v>7016.71108</v>
      </c>
      <c r="H2212" s="3">
        <f t="shared" si="137"/>
        <v>-0.38849682288882892</v>
      </c>
      <c r="I2212" s="2">
        <v>6321.1697400000003</v>
      </c>
      <c r="J2212" s="3">
        <f t="shared" si="138"/>
        <v>0.11003364386794656</v>
      </c>
      <c r="K2212" s="2">
        <v>21630.664809999998</v>
      </c>
      <c r="L2212" s="2">
        <v>13337.88082</v>
      </c>
      <c r="M2212" s="3">
        <f t="shared" si="139"/>
        <v>-0.38338091144411746</v>
      </c>
    </row>
    <row r="2213" spans="1:13" x14ac:dyDescent="0.2">
      <c r="A2213" s="1" t="s">
        <v>99</v>
      </c>
      <c r="B2213" s="1" t="s">
        <v>236</v>
      </c>
      <c r="C2213" s="2">
        <v>32.470599999999997</v>
      </c>
      <c r="D2213" s="2">
        <v>0</v>
      </c>
      <c r="E2213" s="3">
        <f t="shared" si="136"/>
        <v>-1</v>
      </c>
      <c r="F2213" s="2">
        <v>317.79095000000001</v>
      </c>
      <c r="G2213" s="2">
        <v>211.27533</v>
      </c>
      <c r="H2213" s="3">
        <f t="shared" si="137"/>
        <v>-0.33517512062568178</v>
      </c>
      <c r="I2213" s="2">
        <v>248.63323</v>
      </c>
      <c r="J2213" s="3">
        <f t="shared" si="138"/>
        <v>-0.15025304541955231</v>
      </c>
      <c r="K2213" s="2">
        <v>611.52067999999997</v>
      </c>
      <c r="L2213" s="2">
        <v>459.90856000000002</v>
      </c>
      <c r="M2213" s="3">
        <f t="shared" si="139"/>
        <v>-0.24792639882595624</v>
      </c>
    </row>
    <row r="2214" spans="1:13" x14ac:dyDescent="0.2">
      <c r="A2214" s="1" t="s">
        <v>99</v>
      </c>
      <c r="B2214" s="1" t="s">
        <v>44</v>
      </c>
      <c r="C2214" s="2">
        <v>43.487450000000003</v>
      </c>
      <c r="D2214" s="2">
        <v>214.52610999999999</v>
      </c>
      <c r="E2214" s="3">
        <f t="shared" si="136"/>
        <v>3.9330579282068729</v>
      </c>
      <c r="F2214" s="2">
        <v>1912.28108</v>
      </c>
      <c r="G2214" s="2">
        <v>2981.0635200000002</v>
      </c>
      <c r="H2214" s="3">
        <f t="shared" si="137"/>
        <v>0.55890446816531814</v>
      </c>
      <c r="I2214" s="2">
        <v>2525.9661099999998</v>
      </c>
      <c r="J2214" s="3">
        <f t="shared" si="138"/>
        <v>0.18016766266115902</v>
      </c>
      <c r="K2214" s="2">
        <v>4128.4372100000001</v>
      </c>
      <c r="L2214" s="2">
        <v>5507.02963</v>
      </c>
      <c r="M2214" s="3">
        <f t="shared" si="139"/>
        <v>0.33392597486059383</v>
      </c>
    </row>
    <row r="2215" spans="1:13" x14ac:dyDescent="0.2">
      <c r="A2215" s="1" t="s">
        <v>99</v>
      </c>
      <c r="B2215" s="1" t="s">
        <v>235</v>
      </c>
      <c r="C2215" s="2">
        <v>0</v>
      </c>
      <c r="D2215" s="2">
        <v>0</v>
      </c>
      <c r="E2215" s="3" t="str">
        <f t="shared" si="136"/>
        <v/>
      </c>
      <c r="F2215" s="2">
        <v>0</v>
      </c>
      <c r="G2215" s="2">
        <v>0</v>
      </c>
      <c r="H2215" s="3" t="str">
        <f t="shared" si="137"/>
        <v/>
      </c>
      <c r="I2215" s="2">
        <v>0</v>
      </c>
      <c r="J2215" s="3" t="str">
        <f t="shared" si="138"/>
        <v/>
      </c>
      <c r="K2215" s="2">
        <v>32.162739999999999</v>
      </c>
      <c r="L2215" s="2">
        <v>0</v>
      </c>
      <c r="M2215" s="3">
        <f t="shared" si="139"/>
        <v>-1</v>
      </c>
    </row>
    <row r="2216" spans="1:13" x14ac:dyDescent="0.2">
      <c r="A2216" s="1" t="s">
        <v>99</v>
      </c>
      <c r="B2216" s="1" t="s">
        <v>258</v>
      </c>
      <c r="C2216" s="2">
        <v>0</v>
      </c>
      <c r="D2216" s="2">
        <v>0</v>
      </c>
      <c r="E2216" s="3" t="str">
        <f t="shared" si="136"/>
        <v/>
      </c>
      <c r="F2216" s="2">
        <v>0</v>
      </c>
      <c r="G2216" s="2">
        <v>0</v>
      </c>
      <c r="H2216" s="3" t="str">
        <f t="shared" si="137"/>
        <v/>
      </c>
      <c r="I2216" s="2">
        <v>0</v>
      </c>
      <c r="J2216" s="3" t="str">
        <f t="shared" si="138"/>
        <v/>
      </c>
      <c r="K2216" s="2">
        <v>0</v>
      </c>
      <c r="L2216" s="2">
        <v>0</v>
      </c>
      <c r="M2216" s="3" t="str">
        <f t="shared" si="139"/>
        <v/>
      </c>
    </row>
    <row r="2217" spans="1:13" x14ac:dyDescent="0.2">
      <c r="A2217" s="1" t="s">
        <v>99</v>
      </c>
      <c r="B2217" s="1" t="s">
        <v>187</v>
      </c>
      <c r="C2217" s="2">
        <v>0.96145000000000003</v>
      </c>
      <c r="D2217" s="2">
        <v>0</v>
      </c>
      <c r="E2217" s="3">
        <f t="shared" si="136"/>
        <v>-1</v>
      </c>
      <c r="F2217" s="2">
        <v>126.59891</v>
      </c>
      <c r="G2217" s="2">
        <v>120.64514</v>
      </c>
      <c r="H2217" s="3">
        <f t="shared" si="137"/>
        <v>-4.7028603958754522E-2</v>
      </c>
      <c r="I2217" s="2">
        <v>29.34666</v>
      </c>
      <c r="J2217" s="3">
        <f t="shared" si="138"/>
        <v>3.1110347821523812</v>
      </c>
      <c r="K2217" s="2">
        <v>273.74964</v>
      </c>
      <c r="L2217" s="2">
        <v>149.99180000000001</v>
      </c>
      <c r="M2217" s="3">
        <f t="shared" si="139"/>
        <v>-0.45208402831141614</v>
      </c>
    </row>
    <row r="2218" spans="1:13" x14ac:dyDescent="0.2">
      <c r="A2218" s="1" t="s">
        <v>99</v>
      </c>
      <c r="B2218" s="1" t="s">
        <v>186</v>
      </c>
      <c r="C2218" s="2">
        <v>236.18328</v>
      </c>
      <c r="D2218" s="2">
        <v>55.09395</v>
      </c>
      <c r="E2218" s="3">
        <f t="shared" si="136"/>
        <v>-0.76673221745417375</v>
      </c>
      <c r="F2218" s="2">
        <v>3111.03206</v>
      </c>
      <c r="G2218" s="2">
        <v>3309.5470500000001</v>
      </c>
      <c r="H2218" s="3">
        <f t="shared" si="137"/>
        <v>6.3810011009658441E-2</v>
      </c>
      <c r="I2218" s="2">
        <v>4084.1300200000001</v>
      </c>
      <c r="J2218" s="3">
        <f t="shared" si="138"/>
        <v>-0.18965678521664697</v>
      </c>
      <c r="K2218" s="2">
        <v>6414.7351099999996</v>
      </c>
      <c r="L2218" s="2">
        <v>7393.6770699999997</v>
      </c>
      <c r="M2218" s="3">
        <f t="shared" si="139"/>
        <v>0.15260832181112471</v>
      </c>
    </row>
    <row r="2219" spans="1:13" x14ac:dyDescent="0.2">
      <c r="A2219" s="1" t="s">
        <v>99</v>
      </c>
      <c r="B2219" s="1" t="s">
        <v>207</v>
      </c>
      <c r="C2219" s="2">
        <v>0</v>
      </c>
      <c r="D2219" s="2">
        <v>0</v>
      </c>
      <c r="E2219" s="3" t="str">
        <f t="shared" si="136"/>
        <v/>
      </c>
      <c r="F2219" s="2">
        <v>143.51043000000001</v>
      </c>
      <c r="G2219" s="2">
        <v>1036.5044700000001</v>
      </c>
      <c r="H2219" s="3">
        <f t="shared" si="137"/>
        <v>6.2225027128690229</v>
      </c>
      <c r="I2219" s="2">
        <v>21.596029999999999</v>
      </c>
      <c r="J2219" s="3">
        <f t="shared" si="138"/>
        <v>46.995139384414642</v>
      </c>
      <c r="K2219" s="2">
        <v>239.22454999999999</v>
      </c>
      <c r="L2219" s="2">
        <v>1058.1005</v>
      </c>
      <c r="M2219" s="3">
        <f t="shared" si="139"/>
        <v>3.423043119947347</v>
      </c>
    </row>
    <row r="2220" spans="1:13" x14ac:dyDescent="0.2">
      <c r="A2220" s="1" t="s">
        <v>99</v>
      </c>
      <c r="B2220" s="1" t="s">
        <v>43</v>
      </c>
      <c r="C2220" s="2">
        <v>0</v>
      </c>
      <c r="D2220" s="2">
        <v>0</v>
      </c>
      <c r="E2220" s="3" t="str">
        <f t="shared" si="136"/>
        <v/>
      </c>
      <c r="F2220" s="2">
        <v>0</v>
      </c>
      <c r="G2220" s="2">
        <v>7.5199999999999998E-3</v>
      </c>
      <c r="H2220" s="3" t="str">
        <f t="shared" si="137"/>
        <v/>
      </c>
      <c r="I2220" s="2">
        <v>0</v>
      </c>
      <c r="J2220" s="3" t="str">
        <f t="shared" si="138"/>
        <v/>
      </c>
      <c r="K2220" s="2">
        <v>14.508089999999999</v>
      </c>
      <c r="L2220" s="2">
        <v>7.5199999999999998E-3</v>
      </c>
      <c r="M2220" s="3">
        <f t="shared" si="139"/>
        <v>-0.99948166850357278</v>
      </c>
    </row>
    <row r="2221" spans="1:13" x14ac:dyDescent="0.2">
      <c r="A2221" s="1" t="s">
        <v>99</v>
      </c>
      <c r="B2221" s="1" t="s">
        <v>233</v>
      </c>
      <c r="C2221" s="2">
        <v>0</v>
      </c>
      <c r="D2221" s="2">
        <v>0</v>
      </c>
      <c r="E2221" s="3" t="str">
        <f t="shared" si="136"/>
        <v/>
      </c>
      <c r="F2221" s="2">
        <v>0</v>
      </c>
      <c r="G2221" s="2">
        <v>0</v>
      </c>
      <c r="H2221" s="3" t="str">
        <f t="shared" si="137"/>
        <v/>
      </c>
      <c r="I2221" s="2">
        <v>14.730639999999999</v>
      </c>
      <c r="J2221" s="3">
        <f t="shared" si="138"/>
        <v>-1</v>
      </c>
      <c r="K2221" s="2">
        <v>3.6313399999999998</v>
      </c>
      <c r="L2221" s="2">
        <v>14.730639999999999</v>
      </c>
      <c r="M2221" s="3">
        <f t="shared" si="139"/>
        <v>3.0565300963280775</v>
      </c>
    </row>
    <row r="2222" spans="1:13" x14ac:dyDescent="0.2">
      <c r="A2222" s="1" t="s">
        <v>99</v>
      </c>
      <c r="B2222" s="1" t="s">
        <v>185</v>
      </c>
      <c r="C2222" s="2">
        <v>0.55483000000000005</v>
      </c>
      <c r="D2222" s="2">
        <v>1.2716099999999999</v>
      </c>
      <c r="E2222" s="3">
        <f t="shared" si="136"/>
        <v>1.2918912099201552</v>
      </c>
      <c r="F2222" s="2">
        <v>276.88436000000002</v>
      </c>
      <c r="G2222" s="2">
        <v>353.44119000000001</v>
      </c>
      <c r="H2222" s="3">
        <f t="shared" si="137"/>
        <v>0.27649387636051381</v>
      </c>
      <c r="I2222" s="2">
        <v>668.07374000000004</v>
      </c>
      <c r="J2222" s="3">
        <f t="shared" si="138"/>
        <v>-0.47095482304094161</v>
      </c>
      <c r="K2222" s="2">
        <v>573.03570999999999</v>
      </c>
      <c r="L2222" s="2">
        <v>1021.51493</v>
      </c>
      <c r="M2222" s="3">
        <f t="shared" si="139"/>
        <v>0.78263747297703334</v>
      </c>
    </row>
    <row r="2223" spans="1:13" x14ac:dyDescent="0.2">
      <c r="A2223" s="1" t="s">
        <v>99</v>
      </c>
      <c r="B2223" s="1" t="s">
        <v>78</v>
      </c>
      <c r="C2223" s="2">
        <v>9.4560000000000005E-2</v>
      </c>
      <c r="D2223" s="2">
        <v>0</v>
      </c>
      <c r="E2223" s="3">
        <f t="shared" si="136"/>
        <v>-1</v>
      </c>
      <c r="F2223" s="2">
        <v>0.12292</v>
      </c>
      <c r="G2223" s="2">
        <v>0</v>
      </c>
      <c r="H2223" s="3">
        <f t="shared" si="137"/>
        <v>-1</v>
      </c>
      <c r="I2223" s="2">
        <v>0</v>
      </c>
      <c r="J2223" s="3" t="str">
        <f t="shared" si="138"/>
        <v/>
      </c>
      <c r="K2223" s="2">
        <v>2.1183700000000001</v>
      </c>
      <c r="L2223" s="2">
        <v>0</v>
      </c>
      <c r="M2223" s="3">
        <f t="shared" si="139"/>
        <v>-1</v>
      </c>
    </row>
    <row r="2224" spans="1:13" x14ac:dyDescent="0.2">
      <c r="A2224" s="1" t="s">
        <v>99</v>
      </c>
      <c r="B2224" s="1" t="s">
        <v>206</v>
      </c>
      <c r="C2224" s="2">
        <v>71.148390000000006</v>
      </c>
      <c r="D2224" s="2">
        <v>13.04064</v>
      </c>
      <c r="E2224" s="3">
        <f t="shared" si="136"/>
        <v>-0.81671208582513255</v>
      </c>
      <c r="F2224" s="2">
        <v>348.90233000000001</v>
      </c>
      <c r="G2224" s="2">
        <v>338.07787999999999</v>
      </c>
      <c r="H2224" s="3">
        <f t="shared" si="137"/>
        <v>-3.1024298404656703E-2</v>
      </c>
      <c r="I2224" s="2">
        <v>246.41603000000001</v>
      </c>
      <c r="J2224" s="3">
        <f t="shared" si="138"/>
        <v>0.37198006152440644</v>
      </c>
      <c r="K2224" s="2">
        <v>701.35969</v>
      </c>
      <c r="L2224" s="2">
        <v>584.49391000000003</v>
      </c>
      <c r="M2224" s="3">
        <f t="shared" si="139"/>
        <v>-0.16662745473724039</v>
      </c>
    </row>
    <row r="2225" spans="1:13" x14ac:dyDescent="0.2">
      <c r="A2225" s="1" t="s">
        <v>99</v>
      </c>
      <c r="B2225" s="1" t="s">
        <v>42</v>
      </c>
      <c r="C2225" s="2">
        <v>11.847250000000001</v>
      </c>
      <c r="D2225" s="2">
        <v>8.5758399999999995</v>
      </c>
      <c r="E2225" s="3">
        <f t="shared" si="136"/>
        <v>-0.27613243579733704</v>
      </c>
      <c r="F2225" s="2">
        <v>541.51715000000002</v>
      </c>
      <c r="G2225" s="2">
        <v>210.93737999999999</v>
      </c>
      <c r="H2225" s="3">
        <f t="shared" si="137"/>
        <v>-0.61046962224557433</v>
      </c>
      <c r="I2225" s="2">
        <v>405.52569</v>
      </c>
      <c r="J2225" s="3">
        <f t="shared" si="138"/>
        <v>-0.47984212788097347</v>
      </c>
      <c r="K2225" s="2">
        <v>1648.5551399999999</v>
      </c>
      <c r="L2225" s="2">
        <v>616.46307000000002</v>
      </c>
      <c r="M2225" s="3">
        <f t="shared" si="139"/>
        <v>-0.62605856786810299</v>
      </c>
    </row>
    <row r="2226" spans="1:13" x14ac:dyDescent="0.2">
      <c r="A2226" s="1" t="s">
        <v>99</v>
      </c>
      <c r="B2226" s="1" t="s">
        <v>232</v>
      </c>
      <c r="C2226" s="2">
        <v>0</v>
      </c>
      <c r="D2226" s="2">
        <v>0</v>
      </c>
      <c r="E2226" s="3" t="str">
        <f t="shared" si="136"/>
        <v/>
      </c>
      <c r="F2226" s="2">
        <v>0</v>
      </c>
      <c r="G2226" s="2">
        <v>0</v>
      </c>
      <c r="H2226" s="3" t="str">
        <f t="shared" si="137"/>
        <v/>
      </c>
      <c r="I2226" s="2">
        <v>0</v>
      </c>
      <c r="J2226" s="3" t="str">
        <f t="shared" si="138"/>
        <v/>
      </c>
      <c r="K2226" s="2">
        <v>0</v>
      </c>
      <c r="L2226" s="2">
        <v>0</v>
      </c>
      <c r="M2226" s="3" t="str">
        <f t="shared" si="139"/>
        <v/>
      </c>
    </row>
    <row r="2227" spans="1:13" x14ac:dyDescent="0.2">
      <c r="A2227" s="1" t="s">
        <v>99</v>
      </c>
      <c r="B2227" s="1" t="s">
        <v>184</v>
      </c>
      <c r="C2227" s="2">
        <v>46.867289999999997</v>
      </c>
      <c r="D2227" s="2">
        <v>115.75808000000001</v>
      </c>
      <c r="E2227" s="3">
        <f t="shared" si="136"/>
        <v>1.4699119577854836</v>
      </c>
      <c r="F2227" s="2">
        <v>5036.5305600000002</v>
      </c>
      <c r="G2227" s="2">
        <v>3650.4376200000002</v>
      </c>
      <c r="H2227" s="3">
        <f t="shared" si="137"/>
        <v>-0.27520788834447174</v>
      </c>
      <c r="I2227" s="2">
        <v>2858.9868799999999</v>
      </c>
      <c r="J2227" s="3">
        <f t="shared" si="138"/>
        <v>0.27682909128984878</v>
      </c>
      <c r="K2227" s="2">
        <v>8588.3138299999991</v>
      </c>
      <c r="L2227" s="2">
        <v>6509.4245000000001</v>
      </c>
      <c r="M2227" s="3">
        <f t="shared" si="139"/>
        <v>-0.242060242691434</v>
      </c>
    </row>
    <row r="2228" spans="1:13" x14ac:dyDescent="0.2">
      <c r="A2228" s="1" t="s">
        <v>99</v>
      </c>
      <c r="B2228" s="1" t="s">
        <v>41</v>
      </c>
      <c r="C2228" s="2">
        <v>0</v>
      </c>
      <c r="D2228" s="2">
        <v>0</v>
      </c>
      <c r="E2228" s="3" t="str">
        <f t="shared" si="136"/>
        <v/>
      </c>
      <c r="F2228" s="2">
        <v>0</v>
      </c>
      <c r="G2228" s="2">
        <v>0</v>
      </c>
      <c r="H2228" s="3" t="str">
        <f t="shared" si="137"/>
        <v/>
      </c>
      <c r="I2228" s="2">
        <v>0</v>
      </c>
      <c r="J2228" s="3" t="str">
        <f t="shared" si="138"/>
        <v/>
      </c>
      <c r="K2228" s="2">
        <v>0</v>
      </c>
      <c r="L2228" s="2">
        <v>0</v>
      </c>
      <c r="M2228" s="3" t="str">
        <f t="shared" si="139"/>
        <v/>
      </c>
    </row>
    <row r="2229" spans="1:13" x14ac:dyDescent="0.2">
      <c r="A2229" s="1" t="s">
        <v>99</v>
      </c>
      <c r="B2229" s="1" t="s">
        <v>183</v>
      </c>
      <c r="C2229" s="2">
        <v>0</v>
      </c>
      <c r="D2229" s="2">
        <v>0</v>
      </c>
      <c r="E2229" s="3" t="str">
        <f t="shared" si="136"/>
        <v/>
      </c>
      <c r="F2229" s="2">
        <v>71.680809999999994</v>
      </c>
      <c r="G2229" s="2">
        <v>127.25411</v>
      </c>
      <c r="H2229" s="3">
        <f t="shared" si="137"/>
        <v>0.77528839308595998</v>
      </c>
      <c r="I2229" s="2">
        <v>168.28831</v>
      </c>
      <c r="J2229" s="3">
        <f t="shared" si="138"/>
        <v>-0.24383274156119339</v>
      </c>
      <c r="K2229" s="2">
        <v>368.48977000000002</v>
      </c>
      <c r="L2229" s="2">
        <v>295.54241999999999</v>
      </c>
      <c r="M2229" s="3">
        <f t="shared" si="139"/>
        <v>-0.19796302621915396</v>
      </c>
    </row>
    <row r="2230" spans="1:13" x14ac:dyDescent="0.2">
      <c r="A2230" s="1" t="s">
        <v>99</v>
      </c>
      <c r="B2230" s="1" t="s">
        <v>182</v>
      </c>
      <c r="C2230" s="2">
        <v>0</v>
      </c>
      <c r="D2230" s="2">
        <v>0</v>
      </c>
      <c r="E2230" s="3" t="str">
        <f t="shared" si="136"/>
        <v/>
      </c>
      <c r="F2230" s="2">
        <v>33.931759999999997</v>
      </c>
      <c r="G2230" s="2">
        <v>4.702</v>
      </c>
      <c r="H2230" s="3">
        <f t="shared" si="137"/>
        <v>-0.86142775971538166</v>
      </c>
      <c r="I2230" s="2">
        <v>29.814910000000001</v>
      </c>
      <c r="J2230" s="3">
        <f t="shared" si="138"/>
        <v>-0.84229367118666465</v>
      </c>
      <c r="K2230" s="2">
        <v>66.198849999999993</v>
      </c>
      <c r="L2230" s="2">
        <v>34.516910000000003</v>
      </c>
      <c r="M2230" s="3">
        <f t="shared" si="139"/>
        <v>-0.4785874679091856</v>
      </c>
    </row>
    <row r="2231" spans="1:13" x14ac:dyDescent="0.2">
      <c r="A2231" s="1" t="s">
        <v>99</v>
      </c>
      <c r="B2231" s="1" t="s">
        <v>65</v>
      </c>
      <c r="C2231" s="2">
        <v>14.202920000000001</v>
      </c>
      <c r="D2231" s="2">
        <v>0.56277999999999995</v>
      </c>
      <c r="E2231" s="3">
        <f t="shared" si="136"/>
        <v>-0.96037575371824946</v>
      </c>
      <c r="F2231" s="2">
        <v>389.63283000000001</v>
      </c>
      <c r="G2231" s="2">
        <v>648.74005999999997</v>
      </c>
      <c r="H2231" s="3">
        <f t="shared" si="137"/>
        <v>0.66500358812166827</v>
      </c>
      <c r="I2231" s="2">
        <v>507.57058999999998</v>
      </c>
      <c r="J2231" s="3">
        <f t="shared" si="138"/>
        <v>0.27812775755979091</v>
      </c>
      <c r="K2231" s="2">
        <v>870.60717999999997</v>
      </c>
      <c r="L2231" s="2">
        <v>1156.3106499999999</v>
      </c>
      <c r="M2231" s="3">
        <f t="shared" si="139"/>
        <v>0.32816576357663396</v>
      </c>
    </row>
    <row r="2232" spans="1:13" x14ac:dyDescent="0.2">
      <c r="A2232" s="1" t="s">
        <v>99</v>
      </c>
      <c r="B2232" s="1" t="s">
        <v>40</v>
      </c>
      <c r="C2232" s="2">
        <v>547.45992999999999</v>
      </c>
      <c r="D2232" s="2">
        <v>587.97628999999995</v>
      </c>
      <c r="E2232" s="3">
        <f t="shared" si="136"/>
        <v>7.4007900450357988E-2</v>
      </c>
      <c r="F2232" s="2">
        <v>12267.345600000001</v>
      </c>
      <c r="G2232" s="2">
        <v>14909.25928</v>
      </c>
      <c r="H2232" s="3">
        <f t="shared" si="137"/>
        <v>0.21536147803645478</v>
      </c>
      <c r="I2232" s="2">
        <v>17180.336810000001</v>
      </c>
      <c r="J2232" s="3">
        <f t="shared" si="138"/>
        <v>-0.13219051262592796</v>
      </c>
      <c r="K2232" s="2">
        <v>24771.873820000001</v>
      </c>
      <c r="L2232" s="2">
        <v>32089.596089999999</v>
      </c>
      <c r="M2232" s="3">
        <f t="shared" si="139"/>
        <v>0.29540447053673868</v>
      </c>
    </row>
    <row r="2233" spans="1:13" x14ac:dyDescent="0.2">
      <c r="A2233" s="1" t="s">
        <v>99</v>
      </c>
      <c r="B2233" s="1" t="s">
        <v>85</v>
      </c>
      <c r="C2233" s="2">
        <v>0</v>
      </c>
      <c r="D2233" s="2">
        <v>0</v>
      </c>
      <c r="E2233" s="3" t="str">
        <f t="shared" si="136"/>
        <v/>
      </c>
      <c r="F2233" s="2">
        <v>0</v>
      </c>
      <c r="G2233" s="2">
        <v>0</v>
      </c>
      <c r="H2233" s="3" t="str">
        <f t="shared" si="137"/>
        <v/>
      </c>
      <c r="I2233" s="2">
        <v>0</v>
      </c>
      <c r="J2233" s="3" t="str">
        <f t="shared" si="138"/>
        <v/>
      </c>
      <c r="K2233" s="2">
        <v>4.0000000000000001E-3</v>
      </c>
      <c r="L2233" s="2">
        <v>0</v>
      </c>
      <c r="M2233" s="3">
        <f t="shared" si="139"/>
        <v>-1</v>
      </c>
    </row>
    <row r="2234" spans="1:13" x14ac:dyDescent="0.2">
      <c r="A2234" s="1" t="s">
        <v>99</v>
      </c>
      <c r="B2234" s="1" t="s">
        <v>181</v>
      </c>
      <c r="C2234" s="2">
        <v>0</v>
      </c>
      <c r="D2234" s="2">
        <v>0.41436000000000001</v>
      </c>
      <c r="E2234" s="3" t="str">
        <f t="shared" si="136"/>
        <v/>
      </c>
      <c r="F2234" s="2">
        <v>34.359279999999998</v>
      </c>
      <c r="G2234" s="2">
        <v>15.945819999999999</v>
      </c>
      <c r="H2234" s="3">
        <f t="shared" si="137"/>
        <v>-0.53590936713458492</v>
      </c>
      <c r="I2234" s="2">
        <v>4.2253600000000002</v>
      </c>
      <c r="J2234" s="3">
        <f t="shared" si="138"/>
        <v>2.7738370221708917</v>
      </c>
      <c r="K2234" s="2">
        <v>34.359279999999998</v>
      </c>
      <c r="L2234" s="2">
        <v>20.17118</v>
      </c>
      <c r="M2234" s="3">
        <f t="shared" si="139"/>
        <v>-0.41293356554619298</v>
      </c>
    </row>
    <row r="2235" spans="1:13" x14ac:dyDescent="0.2">
      <c r="A2235" s="1" t="s">
        <v>99</v>
      </c>
      <c r="B2235" s="1" t="s">
        <v>180</v>
      </c>
      <c r="C2235" s="2">
        <v>0</v>
      </c>
      <c r="D2235" s="2">
        <v>0</v>
      </c>
      <c r="E2235" s="3" t="str">
        <f t="shared" si="136"/>
        <v/>
      </c>
      <c r="F2235" s="2">
        <v>2.7876599999999998</v>
      </c>
      <c r="G2235" s="2">
        <v>3.30145</v>
      </c>
      <c r="H2235" s="3">
        <f t="shared" si="137"/>
        <v>0.1843087033569375</v>
      </c>
      <c r="I2235" s="2">
        <v>37.230020000000003</v>
      </c>
      <c r="J2235" s="3">
        <f t="shared" si="138"/>
        <v>-0.91132290554772732</v>
      </c>
      <c r="K2235" s="2">
        <v>65.032899999999998</v>
      </c>
      <c r="L2235" s="2">
        <v>40.531469999999999</v>
      </c>
      <c r="M2235" s="3">
        <f t="shared" si="139"/>
        <v>-0.37675438124395499</v>
      </c>
    </row>
    <row r="2236" spans="1:13" x14ac:dyDescent="0.2">
      <c r="A2236" s="1" t="s">
        <v>99</v>
      </c>
      <c r="B2236" s="1" t="s">
        <v>39</v>
      </c>
      <c r="C2236" s="2">
        <v>14.453950000000001</v>
      </c>
      <c r="D2236" s="2">
        <v>0</v>
      </c>
      <c r="E2236" s="3">
        <f t="shared" si="136"/>
        <v>-1</v>
      </c>
      <c r="F2236" s="2">
        <v>162.39699999999999</v>
      </c>
      <c r="G2236" s="2">
        <v>147.90217999999999</v>
      </c>
      <c r="H2236" s="3">
        <f t="shared" si="137"/>
        <v>-8.9255466541869666E-2</v>
      </c>
      <c r="I2236" s="2">
        <v>139.93353999999999</v>
      </c>
      <c r="J2236" s="3">
        <f t="shared" si="138"/>
        <v>5.6945890170433611E-2</v>
      </c>
      <c r="K2236" s="2">
        <v>278.42959999999999</v>
      </c>
      <c r="L2236" s="2">
        <v>287.83571999999998</v>
      </c>
      <c r="M2236" s="3">
        <f t="shared" si="139"/>
        <v>3.3782758729675288E-2</v>
      </c>
    </row>
    <row r="2237" spans="1:13" x14ac:dyDescent="0.2">
      <c r="A2237" s="1" t="s">
        <v>99</v>
      </c>
      <c r="B2237" s="1" t="s">
        <v>231</v>
      </c>
      <c r="C2237" s="2">
        <v>0</v>
      </c>
      <c r="D2237" s="2">
        <v>0</v>
      </c>
      <c r="E2237" s="3" t="str">
        <f t="shared" si="136"/>
        <v/>
      </c>
      <c r="F2237" s="2">
        <v>0</v>
      </c>
      <c r="G2237" s="2">
        <v>0</v>
      </c>
      <c r="H2237" s="3" t="str">
        <f t="shared" si="137"/>
        <v/>
      </c>
      <c r="I2237" s="2">
        <v>104.688</v>
      </c>
      <c r="J2237" s="3">
        <f t="shared" si="138"/>
        <v>-1</v>
      </c>
      <c r="K2237" s="2">
        <v>0</v>
      </c>
      <c r="L2237" s="2">
        <v>104.688</v>
      </c>
      <c r="M2237" s="3" t="str">
        <f t="shared" si="139"/>
        <v/>
      </c>
    </row>
    <row r="2238" spans="1:13" x14ac:dyDescent="0.2">
      <c r="A2238" s="1" t="s">
        <v>99</v>
      </c>
      <c r="B2238" s="1" t="s">
        <v>179</v>
      </c>
      <c r="C2238" s="2">
        <v>0</v>
      </c>
      <c r="D2238" s="2">
        <v>0</v>
      </c>
      <c r="E2238" s="3" t="str">
        <f t="shared" si="136"/>
        <v/>
      </c>
      <c r="F2238" s="2">
        <v>53.508420000000001</v>
      </c>
      <c r="G2238" s="2">
        <v>248.39706000000001</v>
      </c>
      <c r="H2238" s="3">
        <f t="shared" si="137"/>
        <v>3.6422050959456476</v>
      </c>
      <c r="I2238" s="2">
        <v>795.05147999999997</v>
      </c>
      <c r="J2238" s="3">
        <f t="shared" si="138"/>
        <v>-0.68757109916957826</v>
      </c>
      <c r="K2238" s="2">
        <v>87.247730000000004</v>
      </c>
      <c r="L2238" s="2">
        <v>1043.4485400000001</v>
      </c>
      <c r="M2238" s="3">
        <f t="shared" si="139"/>
        <v>10.959606742777147</v>
      </c>
    </row>
    <row r="2239" spans="1:13" x14ac:dyDescent="0.2">
      <c r="A2239" s="1" t="s">
        <v>99</v>
      </c>
      <c r="B2239" s="1" t="s">
        <v>230</v>
      </c>
      <c r="C2239" s="2">
        <v>0</v>
      </c>
      <c r="D2239" s="2">
        <v>0</v>
      </c>
      <c r="E2239" s="3" t="str">
        <f t="shared" si="136"/>
        <v/>
      </c>
      <c r="F2239" s="2">
        <v>0</v>
      </c>
      <c r="G2239" s="2">
        <v>0</v>
      </c>
      <c r="H2239" s="3" t="str">
        <f t="shared" si="137"/>
        <v/>
      </c>
      <c r="I2239" s="2">
        <v>0</v>
      </c>
      <c r="J2239" s="3" t="str">
        <f t="shared" si="138"/>
        <v/>
      </c>
      <c r="K2239" s="2">
        <v>0</v>
      </c>
      <c r="L2239" s="2">
        <v>0</v>
      </c>
      <c r="M2239" s="3" t="str">
        <f t="shared" si="139"/>
        <v/>
      </c>
    </row>
    <row r="2240" spans="1:13" x14ac:dyDescent="0.2">
      <c r="A2240" s="1" t="s">
        <v>99</v>
      </c>
      <c r="B2240" s="1" t="s">
        <v>178</v>
      </c>
      <c r="C2240" s="2">
        <v>0</v>
      </c>
      <c r="D2240" s="2">
        <v>0</v>
      </c>
      <c r="E2240" s="3" t="str">
        <f t="shared" si="136"/>
        <v/>
      </c>
      <c r="F2240" s="2">
        <v>0</v>
      </c>
      <c r="G2240" s="2">
        <v>0</v>
      </c>
      <c r="H2240" s="3" t="str">
        <f t="shared" si="137"/>
        <v/>
      </c>
      <c r="I2240" s="2">
        <v>0</v>
      </c>
      <c r="J2240" s="3" t="str">
        <f t="shared" si="138"/>
        <v/>
      </c>
      <c r="K2240" s="2">
        <v>0</v>
      </c>
      <c r="L2240" s="2">
        <v>0</v>
      </c>
      <c r="M2240" s="3" t="str">
        <f t="shared" si="139"/>
        <v/>
      </c>
    </row>
    <row r="2241" spans="1:13" x14ac:dyDescent="0.2">
      <c r="A2241" s="1" t="s">
        <v>99</v>
      </c>
      <c r="B2241" s="1" t="s">
        <v>229</v>
      </c>
      <c r="C2241" s="2">
        <v>0</v>
      </c>
      <c r="D2241" s="2">
        <v>0</v>
      </c>
      <c r="E2241" s="3" t="str">
        <f t="shared" si="136"/>
        <v/>
      </c>
      <c r="F2241" s="2">
        <v>42.278750000000002</v>
      </c>
      <c r="G2241" s="2">
        <v>0</v>
      </c>
      <c r="H2241" s="3">
        <f t="shared" si="137"/>
        <v>-1</v>
      </c>
      <c r="I2241" s="2">
        <v>38.573219999999999</v>
      </c>
      <c r="J2241" s="3">
        <f t="shared" si="138"/>
        <v>-1</v>
      </c>
      <c r="K2241" s="2">
        <v>84.832629999999995</v>
      </c>
      <c r="L2241" s="2">
        <v>38.573219999999999</v>
      </c>
      <c r="M2241" s="3">
        <f t="shared" si="139"/>
        <v>-0.54530208482278575</v>
      </c>
    </row>
    <row r="2242" spans="1:13" x14ac:dyDescent="0.2">
      <c r="A2242" s="1" t="s">
        <v>99</v>
      </c>
      <c r="B2242" s="1" t="s">
        <v>77</v>
      </c>
      <c r="C2242" s="2">
        <v>0</v>
      </c>
      <c r="D2242" s="2">
        <v>0</v>
      </c>
      <c r="E2242" s="3" t="str">
        <f t="shared" si="136"/>
        <v/>
      </c>
      <c r="F2242" s="2">
        <v>2.28268</v>
      </c>
      <c r="G2242" s="2">
        <v>2.0516000000000001</v>
      </c>
      <c r="H2242" s="3">
        <f t="shared" si="137"/>
        <v>-0.10123188532777261</v>
      </c>
      <c r="I2242" s="2">
        <v>5.6680599999999997</v>
      </c>
      <c r="J2242" s="3">
        <f t="shared" si="138"/>
        <v>-0.63804194027586147</v>
      </c>
      <c r="K2242" s="2">
        <v>5.6128099999999996</v>
      </c>
      <c r="L2242" s="2">
        <v>7.7196600000000002</v>
      </c>
      <c r="M2242" s="3">
        <f t="shared" si="139"/>
        <v>0.37536456783678784</v>
      </c>
    </row>
    <row r="2243" spans="1:13" x14ac:dyDescent="0.2">
      <c r="A2243" s="1" t="s">
        <v>99</v>
      </c>
      <c r="B2243" s="1" t="s">
        <v>177</v>
      </c>
      <c r="C2243" s="2">
        <v>90.158529999999999</v>
      </c>
      <c r="D2243" s="2">
        <v>169.58553000000001</v>
      </c>
      <c r="E2243" s="3">
        <f t="shared" si="136"/>
        <v>0.88097044173191397</v>
      </c>
      <c r="F2243" s="2">
        <v>1054.0799500000001</v>
      </c>
      <c r="G2243" s="2">
        <v>972.38117</v>
      </c>
      <c r="H2243" s="3">
        <f t="shared" si="137"/>
        <v>-7.7507194781572308E-2</v>
      </c>
      <c r="I2243" s="2">
        <v>1459.3384900000001</v>
      </c>
      <c r="J2243" s="3">
        <f t="shared" si="138"/>
        <v>-0.33368359934095893</v>
      </c>
      <c r="K2243" s="2">
        <v>2183.9508599999999</v>
      </c>
      <c r="L2243" s="2">
        <v>2431.7196600000002</v>
      </c>
      <c r="M2243" s="3">
        <f t="shared" si="139"/>
        <v>0.11344980536787364</v>
      </c>
    </row>
    <row r="2244" spans="1:13" x14ac:dyDescent="0.2">
      <c r="A2244" s="1" t="s">
        <v>99</v>
      </c>
      <c r="B2244" s="1" t="s">
        <v>176</v>
      </c>
      <c r="C2244" s="2">
        <v>34.632649999999998</v>
      </c>
      <c r="D2244" s="2">
        <v>1.9658599999999999</v>
      </c>
      <c r="E2244" s="3">
        <f t="shared" si="136"/>
        <v>-0.94323680111109021</v>
      </c>
      <c r="F2244" s="2">
        <v>938.94866999999999</v>
      </c>
      <c r="G2244" s="2">
        <v>354.68801999999999</v>
      </c>
      <c r="H2244" s="3">
        <f t="shared" si="137"/>
        <v>-0.62224982969516329</v>
      </c>
      <c r="I2244" s="2">
        <v>554.93512999999996</v>
      </c>
      <c r="J2244" s="3">
        <f t="shared" si="138"/>
        <v>-0.36084778053247413</v>
      </c>
      <c r="K2244" s="2">
        <v>2103.6770999999999</v>
      </c>
      <c r="L2244" s="2">
        <v>909.62315000000001</v>
      </c>
      <c r="M2244" s="3">
        <f t="shared" si="139"/>
        <v>-0.56760324576428578</v>
      </c>
    </row>
    <row r="2245" spans="1:13" x14ac:dyDescent="0.2">
      <c r="A2245" s="1" t="s">
        <v>99</v>
      </c>
      <c r="B2245" s="1" t="s">
        <v>64</v>
      </c>
      <c r="C2245" s="2">
        <v>0</v>
      </c>
      <c r="D2245" s="2">
        <v>0</v>
      </c>
      <c r="E2245" s="3" t="str">
        <f t="shared" ref="E2245:E2308" si="140">IF(C2245=0,"",(D2245/C2245-1))</f>
        <v/>
      </c>
      <c r="F2245" s="2">
        <v>0</v>
      </c>
      <c r="G2245" s="2">
        <v>108.42823</v>
      </c>
      <c r="H2245" s="3" t="str">
        <f t="shared" ref="H2245:H2308" si="141">IF(F2245=0,"",(G2245/F2245-1))</f>
        <v/>
      </c>
      <c r="I2245" s="2">
        <v>0</v>
      </c>
      <c r="J2245" s="3" t="str">
        <f t="shared" ref="J2245:J2308" si="142">IF(I2245=0,"",(G2245/I2245-1))</f>
        <v/>
      </c>
      <c r="K2245" s="2">
        <v>0</v>
      </c>
      <c r="L2245" s="2">
        <v>108.42823</v>
      </c>
      <c r="M2245" s="3" t="str">
        <f t="shared" ref="M2245:M2308" si="143">IF(K2245=0,"",(L2245/K2245-1))</f>
        <v/>
      </c>
    </row>
    <row r="2246" spans="1:13" x14ac:dyDescent="0.2">
      <c r="A2246" s="1" t="s">
        <v>99</v>
      </c>
      <c r="B2246" s="1" t="s">
        <v>38</v>
      </c>
      <c r="C2246" s="2">
        <v>290.37252000000001</v>
      </c>
      <c r="D2246" s="2">
        <v>325.30653999999998</v>
      </c>
      <c r="E2246" s="3">
        <f t="shared" si="140"/>
        <v>0.12030759660039436</v>
      </c>
      <c r="F2246" s="2">
        <v>5995.2572499999997</v>
      </c>
      <c r="G2246" s="2">
        <v>4586.4294399999999</v>
      </c>
      <c r="H2246" s="3">
        <f t="shared" si="141"/>
        <v>-0.23499038510816195</v>
      </c>
      <c r="I2246" s="2">
        <v>3891.04655</v>
      </c>
      <c r="J2246" s="3">
        <f t="shared" si="142"/>
        <v>0.17871358799344095</v>
      </c>
      <c r="K2246" s="2">
        <v>10040.21499</v>
      </c>
      <c r="L2246" s="2">
        <v>8477.4759900000008</v>
      </c>
      <c r="M2246" s="3">
        <f t="shared" si="143"/>
        <v>-0.15564796187695973</v>
      </c>
    </row>
    <row r="2247" spans="1:13" x14ac:dyDescent="0.2">
      <c r="A2247" s="1" t="s">
        <v>99</v>
      </c>
      <c r="B2247" s="1" t="s">
        <v>227</v>
      </c>
      <c r="C2247" s="2">
        <v>0</v>
      </c>
      <c r="D2247" s="2">
        <v>0</v>
      </c>
      <c r="E2247" s="3" t="str">
        <f t="shared" si="140"/>
        <v/>
      </c>
      <c r="F2247" s="2">
        <v>0</v>
      </c>
      <c r="G2247" s="2">
        <v>0</v>
      </c>
      <c r="H2247" s="3" t="str">
        <f t="shared" si="141"/>
        <v/>
      </c>
      <c r="I2247" s="2">
        <v>0</v>
      </c>
      <c r="J2247" s="3" t="str">
        <f t="shared" si="142"/>
        <v/>
      </c>
      <c r="K2247" s="2">
        <v>17.221800000000002</v>
      </c>
      <c r="L2247" s="2">
        <v>0</v>
      </c>
      <c r="M2247" s="3">
        <f t="shared" si="143"/>
        <v>-1</v>
      </c>
    </row>
    <row r="2248" spans="1:13" x14ac:dyDescent="0.2">
      <c r="A2248" s="1" t="s">
        <v>99</v>
      </c>
      <c r="B2248" s="1" t="s">
        <v>63</v>
      </c>
      <c r="C2248" s="2">
        <v>31.320699999999999</v>
      </c>
      <c r="D2248" s="2">
        <v>142.15432000000001</v>
      </c>
      <c r="E2248" s="3">
        <f t="shared" si="140"/>
        <v>3.5386699530981112</v>
      </c>
      <c r="F2248" s="2">
        <v>1089.27565</v>
      </c>
      <c r="G2248" s="2">
        <v>1629.3586499999999</v>
      </c>
      <c r="H2248" s="3">
        <f t="shared" si="141"/>
        <v>0.49581848267699713</v>
      </c>
      <c r="I2248" s="2">
        <v>1378.3451600000001</v>
      </c>
      <c r="J2248" s="3">
        <f t="shared" si="142"/>
        <v>0.18211221491139407</v>
      </c>
      <c r="K2248" s="2">
        <v>2042.1717200000001</v>
      </c>
      <c r="L2248" s="2">
        <v>3007.70381</v>
      </c>
      <c r="M2248" s="3">
        <f t="shared" si="143"/>
        <v>0.47279671956283864</v>
      </c>
    </row>
    <row r="2249" spans="1:13" x14ac:dyDescent="0.2">
      <c r="A2249" s="1" t="s">
        <v>99</v>
      </c>
      <c r="B2249" s="1" t="s">
        <v>175</v>
      </c>
      <c r="C2249" s="2">
        <v>98.380880000000005</v>
      </c>
      <c r="D2249" s="2">
        <v>35.91404</v>
      </c>
      <c r="E2249" s="3">
        <f t="shared" si="140"/>
        <v>-0.63494898602248728</v>
      </c>
      <c r="F2249" s="2">
        <v>1342.6289999999999</v>
      </c>
      <c r="G2249" s="2">
        <v>1630.5900899999999</v>
      </c>
      <c r="H2249" s="3">
        <f t="shared" si="141"/>
        <v>0.21447554760101273</v>
      </c>
      <c r="I2249" s="2">
        <v>1108.5342700000001</v>
      </c>
      <c r="J2249" s="3">
        <f t="shared" si="142"/>
        <v>0.47094242742716452</v>
      </c>
      <c r="K2249" s="2">
        <v>2538.7343099999998</v>
      </c>
      <c r="L2249" s="2">
        <v>2739.1243599999998</v>
      </c>
      <c r="M2249" s="3">
        <f t="shared" si="143"/>
        <v>7.8933053061389424E-2</v>
      </c>
    </row>
    <row r="2250" spans="1:13" x14ac:dyDescent="0.2">
      <c r="A2250" s="1" t="s">
        <v>99</v>
      </c>
      <c r="B2250" s="1" t="s">
        <v>37</v>
      </c>
      <c r="C2250" s="2">
        <v>343.33258999999998</v>
      </c>
      <c r="D2250" s="2">
        <v>657.89616000000001</v>
      </c>
      <c r="E2250" s="3">
        <f t="shared" si="140"/>
        <v>0.91620655644720483</v>
      </c>
      <c r="F2250" s="2">
        <v>6378.9176100000004</v>
      </c>
      <c r="G2250" s="2">
        <v>8599.3075000000008</v>
      </c>
      <c r="H2250" s="3">
        <f t="shared" si="141"/>
        <v>0.34808254718938136</v>
      </c>
      <c r="I2250" s="2">
        <v>7788.1904100000002</v>
      </c>
      <c r="J2250" s="3">
        <f t="shared" si="142"/>
        <v>0.104147054360475</v>
      </c>
      <c r="K2250" s="2">
        <v>12139.3341</v>
      </c>
      <c r="L2250" s="2">
        <v>16387.497909999998</v>
      </c>
      <c r="M2250" s="3">
        <f t="shared" si="143"/>
        <v>0.34995031646752328</v>
      </c>
    </row>
    <row r="2251" spans="1:13" x14ac:dyDescent="0.2">
      <c r="A2251" s="1" t="s">
        <v>99</v>
      </c>
      <c r="B2251" s="1" t="s">
        <v>69</v>
      </c>
      <c r="C2251" s="2">
        <v>0</v>
      </c>
      <c r="D2251" s="2">
        <v>0</v>
      </c>
      <c r="E2251" s="3" t="str">
        <f t="shared" si="140"/>
        <v/>
      </c>
      <c r="F2251" s="2">
        <v>0</v>
      </c>
      <c r="G2251" s="2">
        <v>18.750979999999998</v>
      </c>
      <c r="H2251" s="3" t="str">
        <f t="shared" si="141"/>
        <v/>
      </c>
      <c r="I2251" s="2">
        <v>0</v>
      </c>
      <c r="J2251" s="3" t="str">
        <f t="shared" si="142"/>
        <v/>
      </c>
      <c r="K2251" s="2">
        <v>62.13984</v>
      </c>
      <c r="L2251" s="2">
        <v>18.750979999999998</v>
      </c>
      <c r="M2251" s="3">
        <f t="shared" si="143"/>
        <v>-0.69824544124992927</v>
      </c>
    </row>
    <row r="2252" spans="1:13" x14ac:dyDescent="0.2">
      <c r="A2252" s="1" t="s">
        <v>99</v>
      </c>
      <c r="B2252" s="1" t="s">
        <v>174</v>
      </c>
      <c r="C2252" s="2">
        <v>0.14757999999999999</v>
      </c>
      <c r="D2252" s="2">
        <v>0</v>
      </c>
      <c r="E2252" s="3">
        <f t="shared" si="140"/>
        <v>-1</v>
      </c>
      <c r="F2252" s="2">
        <v>811.31259999999997</v>
      </c>
      <c r="G2252" s="2">
        <v>105.88527999999999</v>
      </c>
      <c r="H2252" s="3">
        <f t="shared" si="141"/>
        <v>-0.86948892449100379</v>
      </c>
      <c r="I2252" s="2">
        <v>95.742689999999996</v>
      </c>
      <c r="J2252" s="3">
        <f t="shared" si="142"/>
        <v>0.10593592053868539</v>
      </c>
      <c r="K2252" s="2">
        <v>1273.64336</v>
      </c>
      <c r="L2252" s="2">
        <v>201.62797</v>
      </c>
      <c r="M2252" s="3">
        <f t="shared" si="143"/>
        <v>-0.84169197097686754</v>
      </c>
    </row>
    <row r="2253" spans="1:13" x14ac:dyDescent="0.2">
      <c r="A2253" s="1" t="s">
        <v>99</v>
      </c>
      <c r="B2253" s="1" t="s">
        <v>36</v>
      </c>
      <c r="C2253" s="2">
        <v>718.03751</v>
      </c>
      <c r="D2253" s="2">
        <v>546.22295999999994</v>
      </c>
      <c r="E2253" s="3">
        <f t="shared" si="140"/>
        <v>-0.23928352990918267</v>
      </c>
      <c r="F2253" s="2">
        <v>13162.32754</v>
      </c>
      <c r="G2253" s="2">
        <v>13002.68255</v>
      </c>
      <c r="H2253" s="3">
        <f t="shared" si="141"/>
        <v>-1.2128933086860472E-2</v>
      </c>
      <c r="I2253" s="2">
        <v>12120.786389999999</v>
      </c>
      <c r="J2253" s="3">
        <f t="shared" si="142"/>
        <v>7.2758988701227434E-2</v>
      </c>
      <c r="K2253" s="2">
        <v>21731.90712</v>
      </c>
      <c r="L2253" s="2">
        <v>25123.468939999999</v>
      </c>
      <c r="M2253" s="3">
        <f t="shared" si="143"/>
        <v>0.15606369939243514</v>
      </c>
    </row>
    <row r="2254" spans="1:13" x14ac:dyDescent="0.2">
      <c r="A2254" s="1" t="s">
        <v>99</v>
      </c>
      <c r="B2254" s="1" t="s">
        <v>173</v>
      </c>
      <c r="C2254" s="2">
        <v>647.56469000000004</v>
      </c>
      <c r="D2254" s="2">
        <v>134.76985999999999</v>
      </c>
      <c r="E2254" s="3">
        <f t="shared" si="140"/>
        <v>-0.79188201259089652</v>
      </c>
      <c r="F2254" s="2">
        <v>10039.29969</v>
      </c>
      <c r="G2254" s="2">
        <v>4154.2905499999997</v>
      </c>
      <c r="H2254" s="3">
        <f t="shared" si="141"/>
        <v>-0.58619717726545928</v>
      </c>
      <c r="I2254" s="2">
        <v>3834.5026400000002</v>
      </c>
      <c r="J2254" s="3">
        <f t="shared" si="142"/>
        <v>8.3397493762059183E-2</v>
      </c>
      <c r="K2254" s="2">
        <v>19254.179639999998</v>
      </c>
      <c r="L2254" s="2">
        <v>7988.7931900000003</v>
      </c>
      <c r="M2254" s="3">
        <f t="shared" si="143"/>
        <v>-0.58508784381529733</v>
      </c>
    </row>
    <row r="2255" spans="1:13" x14ac:dyDescent="0.2">
      <c r="A2255" s="1" t="s">
        <v>99</v>
      </c>
      <c r="B2255" s="1" t="s">
        <v>35</v>
      </c>
      <c r="C2255" s="2">
        <v>9.8879999999999996E-2</v>
      </c>
      <c r="D2255" s="2">
        <v>33.497799999999998</v>
      </c>
      <c r="E2255" s="3">
        <f t="shared" si="140"/>
        <v>337.77224919093851</v>
      </c>
      <c r="F2255" s="2">
        <v>814.92343000000005</v>
      </c>
      <c r="G2255" s="2">
        <v>676.05718999999999</v>
      </c>
      <c r="H2255" s="3">
        <f t="shared" si="141"/>
        <v>-0.17040403415569982</v>
      </c>
      <c r="I2255" s="2">
        <v>942.88996999999995</v>
      </c>
      <c r="J2255" s="3">
        <f t="shared" si="142"/>
        <v>-0.28299461070733412</v>
      </c>
      <c r="K2255" s="2">
        <v>1551.8244500000001</v>
      </c>
      <c r="L2255" s="2">
        <v>1618.9471599999999</v>
      </c>
      <c r="M2255" s="3">
        <f t="shared" si="143"/>
        <v>4.3254061372727914E-2</v>
      </c>
    </row>
    <row r="2256" spans="1:13" x14ac:dyDescent="0.2">
      <c r="A2256" s="1" t="s">
        <v>99</v>
      </c>
      <c r="B2256" s="1" t="s">
        <v>34</v>
      </c>
      <c r="C2256" s="2">
        <v>342.31306000000001</v>
      </c>
      <c r="D2256" s="2">
        <v>1455.1699799999999</v>
      </c>
      <c r="E2256" s="3">
        <f t="shared" si="140"/>
        <v>3.2509917091682095</v>
      </c>
      <c r="F2256" s="2">
        <v>8457.1276899999993</v>
      </c>
      <c r="G2256" s="2">
        <v>20699.830569999998</v>
      </c>
      <c r="H2256" s="3">
        <f t="shared" si="141"/>
        <v>1.4476194907729956</v>
      </c>
      <c r="I2256" s="2">
        <v>13042.39654</v>
      </c>
      <c r="J2256" s="3">
        <f t="shared" si="142"/>
        <v>0.58711863318334578</v>
      </c>
      <c r="K2256" s="2">
        <v>20129.014090000001</v>
      </c>
      <c r="L2256" s="2">
        <v>33742.22711</v>
      </c>
      <c r="M2256" s="3">
        <f t="shared" si="143"/>
        <v>0.67629805211190042</v>
      </c>
    </row>
    <row r="2257" spans="1:13" x14ac:dyDescent="0.2">
      <c r="A2257" s="1" t="s">
        <v>99</v>
      </c>
      <c r="B2257" s="1" t="s">
        <v>33</v>
      </c>
      <c r="C2257" s="2">
        <v>241.74897000000001</v>
      </c>
      <c r="D2257" s="2">
        <v>354.32965999999999</v>
      </c>
      <c r="E2257" s="3">
        <f t="shared" si="140"/>
        <v>0.46569253221637297</v>
      </c>
      <c r="F2257" s="2">
        <v>4831.3335900000002</v>
      </c>
      <c r="G2257" s="2">
        <v>4968.8221700000004</v>
      </c>
      <c r="H2257" s="3">
        <f t="shared" si="141"/>
        <v>2.845768718694508E-2</v>
      </c>
      <c r="I2257" s="2">
        <v>4030.83131</v>
      </c>
      <c r="J2257" s="3">
        <f t="shared" si="142"/>
        <v>0.23270407215329492</v>
      </c>
      <c r="K2257" s="2">
        <v>10129.91373</v>
      </c>
      <c r="L2257" s="2">
        <v>8999.6534800000009</v>
      </c>
      <c r="M2257" s="3">
        <f t="shared" si="143"/>
        <v>-0.11157649315933504</v>
      </c>
    </row>
    <row r="2258" spans="1:13" x14ac:dyDescent="0.2">
      <c r="A2258" s="1" t="s">
        <v>99</v>
      </c>
      <c r="B2258" s="1" t="s">
        <v>226</v>
      </c>
      <c r="C2258" s="2">
        <v>20.822649999999999</v>
      </c>
      <c r="D2258" s="2">
        <v>34.953000000000003</v>
      </c>
      <c r="E2258" s="3">
        <f t="shared" si="140"/>
        <v>0.67860478853556128</v>
      </c>
      <c r="F2258" s="2">
        <v>1112.5833500000001</v>
      </c>
      <c r="G2258" s="2">
        <v>1143.5443600000001</v>
      </c>
      <c r="H2258" s="3">
        <f t="shared" si="141"/>
        <v>2.7828036434303982E-2</v>
      </c>
      <c r="I2258" s="2">
        <v>1004.6882900000001</v>
      </c>
      <c r="J2258" s="3">
        <f t="shared" si="142"/>
        <v>0.13820811029856839</v>
      </c>
      <c r="K2258" s="2">
        <v>2029.6121499999999</v>
      </c>
      <c r="L2258" s="2">
        <v>2148.2326499999999</v>
      </c>
      <c r="M2258" s="3">
        <f t="shared" si="143"/>
        <v>5.8444910275098572E-2</v>
      </c>
    </row>
    <row r="2259" spans="1:13" x14ac:dyDescent="0.2">
      <c r="A2259" s="1" t="s">
        <v>99</v>
      </c>
      <c r="B2259" s="1" t="s">
        <v>32</v>
      </c>
      <c r="C2259" s="2">
        <v>16.14762</v>
      </c>
      <c r="D2259" s="2">
        <v>177.20638</v>
      </c>
      <c r="E2259" s="3">
        <f t="shared" si="140"/>
        <v>9.9741485122884974</v>
      </c>
      <c r="F2259" s="2">
        <v>3951.23486</v>
      </c>
      <c r="G2259" s="2">
        <v>3072.12779</v>
      </c>
      <c r="H2259" s="3">
        <f t="shared" si="141"/>
        <v>-0.22248919670646961</v>
      </c>
      <c r="I2259" s="2">
        <v>2579.48324</v>
      </c>
      <c r="J2259" s="3">
        <f t="shared" si="142"/>
        <v>0.1909857534100512</v>
      </c>
      <c r="K2259" s="2">
        <v>7134.9141</v>
      </c>
      <c r="L2259" s="2">
        <v>5651.61103</v>
      </c>
      <c r="M2259" s="3">
        <f t="shared" si="143"/>
        <v>-0.20789361290278185</v>
      </c>
    </row>
    <row r="2260" spans="1:13" x14ac:dyDescent="0.2">
      <c r="A2260" s="1" t="s">
        <v>99</v>
      </c>
      <c r="B2260" s="1" t="s">
        <v>31</v>
      </c>
      <c r="C2260" s="2">
        <v>49.593910000000001</v>
      </c>
      <c r="D2260" s="2">
        <v>93.198539999999994</v>
      </c>
      <c r="E2260" s="3">
        <f t="shared" si="140"/>
        <v>0.87923355912046453</v>
      </c>
      <c r="F2260" s="2">
        <v>976.32015000000001</v>
      </c>
      <c r="G2260" s="2">
        <v>973.77182000000005</v>
      </c>
      <c r="H2260" s="3">
        <f t="shared" si="141"/>
        <v>-2.6101376684686262E-3</v>
      </c>
      <c r="I2260" s="2">
        <v>913.63153999999997</v>
      </c>
      <c r="J2260" s="3">
        <f t="shared" si="142"/>
        <v>6.5825529622149492E-2</v>
      </c>
      <c r="K2260" s="2">
        <v>1731.0255199999999</v>
      </c>
      <c r="L2260" s="2">
        <v>1887.40336</v>
      </c>
      <c r="M2260" s="3">
        <f t="shared" si="143"/>
        <v>9.0338263759392801E-2</v>
      </c>
    </row>
    <row r="2261" spans="1:13" x14ac:dyDescent="0.2">
      <c r="A2261" s="1" t="s">
        <v>99</v>
      </c>
      <c r="B2261" s="1" t="s">
        <v>30</v>
      </c>
      <c r="C2261" s="2">
        <v>890.99238000000003</v>
      </c>
      <c r="D2261" s="2">
        <v>2790.38706</v>
      </c>
      <c r="E2261" s="3">
        <f t="shared" si="140"/>
        <v>2.1317743256120774</v>
      </c>
      <c r="F2261" s="2">
        <v>18735.895659999998</v>
      </c>
      <c r="G2261" s="2">
        <v>19087.043280000002</v>
      </c>
      <c r="H2261" s="3">
        <f t="shared" si="141"/>
        <v>1.8741971367276733E-2</v>
      </c>
      <c r="I2261" s="2">
        <v>20861.292730000001</v>
      </c>
      <c r="J2261" s="3">
        <f t="shared" si="142"/>
        <v>-8.5049832383997215E-2</v>
      </c>
      <c r="K2261" s="2">
        <v>39332.611449999997</v>
      </c>
      <c r="L2261" s="2">
        <v>39948.336009999999</v>
      </c>
      <c r="M2261" s="3">
        <f t="shared" si="143"/>
        <v>1.5654301540153792E-2</v>
      </c>
    </row>
    <row r="2262" spans="1:13" x14ac:dyDescent="0.2">
      <c r="A2262" s="1" t="s">
        <v>99</v>
      </c>
      <c r="B2262" s="1" t="s">
        <v>76</v>
      </c>
      <c r="C2262" s="2">
        <v>0</v>
      </c>
      <c r="D2262" s="2">
        <v>0</v>
      </c>
      <c r="E2262" s="3" t="str">
        <f t="shared" si="140"/>
        <v/>
      </c>
      <c r="F2262" s="2">
        <v>28.774260000000002</v>
      </c>
      <c r="G2262" s="2">
        <v>32.063720000000004</v>
      </c>
      <c r="H2262" s="3">
        <f t="shared" si="141"/>
        <v>0.11431953419479779</v>
      </c>
      <c r="I2262" s="2">
        <v>10.3772</v>
      </c>
      <c r="J2262" s="3">
        <f t="shared" si="142"/>
        <v>2.0898238445823538</v>
      </c>
      <c r="K2262" s="2">
        <v>58.276870000000002</v>
      </c>
      <c r="L2262" s="2">
        <v>42.440919999999998</v>
      </c>
      <c r="M2262" s="3">
        <f t="shared" si="143"/>
        <v>-0.27173645393103651</v>
      </c>
    </row>
    <row r="2263" spans="1:13" x14ac:dyDescent="0.2">
      <c r="A2263" s="1" t="s">
        <v>99</v>
      </c>
      <c r="B2263" s="1" t="s">
        <v>172</v>
      </c>
      <c r="C2263" s="2">
        <v>0</v>
      </c>
      <c r="D2263" s="2">
        <v>0</v>
      </c>
      <c r="E2263" s="3" t="str">
        <f t="shared" si="140"/>
        <v/>
      </c>
      <c r="F2263" s="2">
        <v>136.80467999999999</v>
      </c>
      <c r="G2263" s="2">
        <v>533.56608000000006</v>
      </c>
      <c r="H2263" s="3">
        <f t="shared" si="141"/>
        <v>2.9002034140937289</v>
      </c>
      <c r="I2263" s="2">
        <v>551.40007000000003</v>
      </c>
      <c r="J2263" s="3">
        <f t="shared" si="142"/>
        <v>-3.2343104345271434E-2</v>
      </c>
      <c r="K2263" s="2">
        <v>177.58956000000001</v>
      </c>
      <c r="L2263" s="2">
        <v>1084.96615</v>
      </c>
      <c r="M2263" s="3">
        <f t="shared" si="143"/>
        <v>5.1094027711989369</v>
      </c>
    </row>
    <row r="2264" spans="1:13" x14ac:dyDescent="0.2">
      <c r="A2264" s="1" t="s">
        <v>99</v>
      </c>
      <c r="B2264" s="1" t="s">
        <v>171</v>
      </c>
      <c r="C2264" s="2">
        <v>0</v>
      </c>
      <c r="D2264" s="2">
        <v>0</v>
      </c>
      <c r="E2264" s="3" t="str">
        <f t="shared" si="140"/>
        <v/>
      </c>
      <c r="F2264" s="2">
        <v>0.75</v>
      </c>
      <c r="G2264" s="2">
        <v>2.91147</v>
      </c>
      <c r="H2264" s="3">
        <f t="shared" si="141"/>
        <v>2.8819599999999999</v>
      </c>
      <c r="I2264" s="2">
        <v>8.9819999999999997E-2</v>
      </c>
      <c r="J2264" s="3">
        <f t="shared" si="142"/>
        <v>31.414495657982634</v>
      </c>
      <c r="K2264" s="2">
        <v>2.7189999999999999</v>
      </c>
      <c r="L2264" s="2">
        <v>3.00129</v>
      </c>
      <c r="M2264" s="3">
        <f t="shared" si="143"/>
        <v>0.10382125781537344</v>
      </c>
    </row>
    <row r="2265" spans="1:13" x14ac:dyDescent="0.2">
      <c r="A2265" s="1" t="s">
        <v>99</v>
      </c>
      <c r="B2265" s="1" t="s">
        <v>170</v>
      </c>
      <c r="C2265" s="2">
        <v>0</v>
      </c>
      <c r="D2265" s="2">
        <v>24.702559999999998</v>
      </c>
      <c r="E2265" s="3" t="str">
        <f t="shared" si="140"/>
        <v/>
      </c>
      <c r="F2265" s="2">
        <v>1280.7944</v>
      </c>
      <c r="G2265" s="2">
        <v>255.15752000000001</v>
      </c>
      <c r="H2265" s="3">
        <f t="shared" si="141"/>
        <v>-0.80078182727844527</v>
      </c>
      <c r="I2265" s="2">
        <v>293.25119000000001</v>
      </c>
      <c r="J2265" s="3">
        <f t="shared" si="142"/>
        <v>-0.12990116084439418</v>
      </c>
      <c r="K2265" s="2">
        <v>2244.25819</v>
      </c>
      <c r="L2265" s="2">
        <v>548.40871000000004</v>
      </c>
      <c r="M2265" s="3">
        <f t="shared" si="143"/>
        <v>-0.75563920744787394</v>
      </c>
    </row>
    <row r="2266" spans="1:13" x14ac:dyDescent="0.2">
      <c r="A2266" s="1" t="s">
        <v>99</v>
      </c>
      <c r="B2266" s="1" t="s">
        <v>29</v>
      </c>
      <c r="C2266" s="2">
        <v>0</v>
      </c>
      <c r="D2266" s="2">
        <v>0</v>
      </c>
      <c r="E2266" s="3" t="str">
        <f t="shared" si="140"/>
        <v/>
      </c>
      <c r="F2266" s="2">
        <v>7.07219</v>
      </c>
      <c r="G2266" s="2">
        <v>20.754940000000001</v>
      </c>
      <c r="H2266" s="3">
        <f t="shared" si="141"/>
        <v>1.9347260183903434</v>
      </c>
      <c r="I2266" s="2">
        <v>9.7559699999999996</v>
      </c>
      <c r="J2266" s="3">
        <f t="shared" si="142"/>
        <v>1.1274091658748442</v>
      </c>
      <c r="K2266" s="2">
        <v>9.1921900000000001</v>
      </c>
      <c r="L2266" s="2">
        <v>30.510909999999999</v>
      </c>
      <c r="M2266" s="3">
        <f t="shared" si="143"/>
        <v>2.3192209908628953</v>
      </c>
    </row>
    <row r="2267" spans="1:13" x14ac:dyDescent="0.2">
      <c r="A2267" s="1" t="s">
        <v>99</v>
      </c>
      <c r="B2267" s="1" t="s">
        <v>169</v>
      </c>
      <c r="C2267" s="2">
        <v>1.231E-2</v>
      </c>
      <c r="D2267" s="2">
        <v>14.79086</v>
      </c>
      <c r="E2267" s="3">
        <f t="shared" si="140"/>
        <v>1200.53208773355</v>
      </c>
      <c r="F2267" s="2">
        <v>154.22959</v>
      </c>
      <c r="G2267" s="2">
        <v>214.40384</v>
      </c>
      <c r="H2267" s="3">
        <f t="shared" si="141"/>
        <v>0.39016021504044707</v>
      </c>
      <c r="I2267" s="2">
        <v>102.31063</v>
      </c>
      <c r="J2267" s="3">
        <f t="shared" si="142"/>
        <v>1.0956164574492404</v>
      </c>
      <c r="K2267" s="2">
        <v>754.74107000000004</v>
      </c>
      <c r="L2267" s="2">
        <v>316.71447000000001</v>
      </c>
      <c r="M2267" s="3">
        <f t="shared" si="143"/>
        <v>-0.58036672100009079</v>
      </c>
    </row>
    <row r="2268" spans="1:13" x14ac:dyDescent="0.2">
      <c r="A2268" s="1" t="s">
        <v>99</v>
      </c>
      <c r="B2268" s="1" t="s">
        <v>28</v>
      </c>
      <c r="C2268" s="2">
        <v>103.96144</v>
      </c>
      <c r="D2268" s="2">
        <v>220.35928999999999</v>
      </c>
      <c r="E2268" s="3">
        <f t="shared" si="140"/>
        <v>1.1196252187349462</v>
      </c>
      <c r="F2268" s="2">
        <v>851.27374999999995</v>
      </c>
      <c r="G2268" s="2">
        <v>1079.1533300000001</v>
      </c>
      <c r="H2268" s="3">
        <f t="shared" si="141"/>
        <v>0.26769247847710576</v>
      </c>
      <c r="I2268" s="2">
        <v>1092.7238</v>
      </c>
      <c r="J2268" s="3">
        <f t="shared" si="142"/>
        <v>-1.2418938802284618E-2</v>
      </c>
      <c r="K2268" s="2">
        <v>1195.60943</v>
      </c>
      <c r="L2268" s="2">
        <v>2171.8771299999999</v>
      </c>
      <c r="M2268" s="3">
        <f t="shared" si="143"/>
        <v>0.81654399463878424</v>
      </c>
    </row>
    <row r="2269" spans="1:13" x14ac:dyDescent="0.2">
      <c r="A2269" s="1" t="s">
        <v>99</v>
      </c>
      <c r="B2269" s="1" t="s">
        <v>62</v>
      </c>
      <c r="C2269" s="2">
        <v>3.12182</v>
      </c>
      <c r="D2269" s="2">
        <v>0.89700000000000002</v>
      </c>
      <c r="E2269" s="3">
        <f t="shared" si="140"/>
        <v>-0.71266761056050631</v>
      </c>
      <c r="F2269" s="2">
        <v>24.15033</v>
      </c>
      <c r="G2269" s="2">
        <v>256.85536000000002</v>
      </c>
      <c r="H2269" s="3">
        <f t="shared" si="141"/>
        <v>9.6356873798411868</v>
      </c>
      <c r="I2269" s="2">
        <v>156.50475</v>
      </c>
      <c r="J2269" s="3">
        <f t="shared" si="142"/>
        <v>0.6411984939754225</v>
      </c>
      <c r="K2269" s="2">
        <v>32.272570000000002</v>
      </c>
      <c r="L2269" s="2">
        <v>413.36011000000002</v>
      </c>
      <c r="M2269" s="3">
        <f t="shared" si="143"/>
        <v>11.808403855038504</v>
      </c>
    </row>
    <row r="2270" spans="1:13" x14ac:dyDescent="0.2">
      <c r="A2270" s="1" t="s">
        <v>99</v>
      </c>
      <c r="B2270" s="1" t="s">
        <v>168</v>
      </c>
      <c r="C2270" s="2">
        <v>172.0744</v>
      </c>
      <c r="D2270" s="2">
        <v>31.299759999999999</v>
      </c>
      <c r="E2270" s="3">
        <f t="shared" si="140"/>
        <v>-0.81810333204706798</v>
      </c>
      <c r="F2270" s="2">
        <v>1861.6919800000001</v>
      </c>
      <c r="G2270" s="2">
        <v>1883.97559</v>
      </c>
      <c r="H2270" s="3">
        <f t="shared" si="141"/>
        <v>1.1969547185781026E-2</v>
      </c>
      <c r="I2270" s="2">
        <v>1870.1799100000001</v>
      </c>
      <c r="J2270" s="3">
        <f t="shared" si="142"/>
        <v>7.3766592862181124E-3</v>
      </c>
      <c r="K2270" s="2">
        <v>4308.54666</v>
      </c>
      <c r="L2270" s="2">
        <v>3754.1554999999998</v>
      </c>
      <c r="M2270" s="3">
        <f t="shared" si="143"/>
        <v>-0.12867242802472056</v>
      </c>
    </row>
    <row r="2271" spans="1:13" x14ac:dyDescent="0.2">
      <c r="A2271" s="1" t="s">
        <v>99</v>
      </c>
      <c r="B2271" s="1" t="s">
        <v>225</v>
      </c>
      <c r="C2271" s="2">
        <v>33.120739999999998</v>
      </c>
      <c r="D2271" s="2">
        <v>26.38814</v>
      </c>
      <c r="E2271" s="3">
        <f t="shared" si="140"/>
        <v>-0.20327444374733172</v>
      </c>
      <c r="F2271" s="2">
        <v>1583.0147400000001</v>
      </c>
      <c r="G2271" s="2">
        <v>1726.30484</v>
      </c>
      <c r="H2271" s="3">
        <f t="shared" si="141"/>
        <v>9.0517224116308581E-2</v>
      </c>
      <c r="I2271" s="2">
        <v>1202.7682400000001</v>
      </c>
      <c r="J2271" s="3">
        <f t="shared" si="142"/>
        <v>0.43527637543871278</v>
      </c>
      <c r="K2271" s="2">
        <v>2831.0297399999999</v>
      </c>
      <c r="L2271" s="2">
        <v>2929.0730800000001</v>
      </c>
      <c r="M2271" s="3">
        <f t="shared" si="143"/>
        <v>3.4631688468239163E-2</v>
      </c>
    </row>
    <row r="2272" spans="1:13" x14ac:dyDescent="0.2">
      <c r="A2272" s="1" t="s">
        <v>99</v>
      </c>
      <c r="B2272" s="1" t="s">
        <v>27</v>
      </c>
      <c r="C2272" s="2">
        <v>222.45667</v>
      </c>
      <c r="D2272" s="2">
        <v>72.599220000000003</v>
      </c>
      <c r="E2272" s="3">
        <f t="shared" si="140"/>
        <v>-0.67364781644892913</v>
      </c>
      <c r="F2272" s="2">
        <v>4068.1499100000001</v>
      </c>
      <c r="G2272" s="2">
        <v>1744.80366</v>
      </c>
      <c r="H2272" s="3">
        <f t="shared" si="141"/>
        <v>-0.57110635089649386</v>
      </c>
      <c r="I2272" s="2">
        <v>1416.60862</v>
      </c>
      <c r="J2272" s="3">
        <f t="shared" si="142"/>
        <v>0.23167657980226042</v>
      </c>
      <c r="K2272" s="2">
        <v>6594.36301</v>
      </c>
      <c r="L2272" s="2">
        <v>3161.41228</v>
      </c>
      <c r="M2272" s="3">
        <f t="shared" si="143"/>
        <v>-0.52058867926956909</v>
      </c>
    </row>
    <row r="2273" spans="1:13" x14ac:dyDescent="0.2">
      <c r="A2273" s="1" t="s">
        <v>99</v>
      </c>
      <c r="B2273" s="1" t="s">
        <v>167</v>
      </c>
      <c r="C2273" s="2">
        <v>5.4560300000000002</v>
      </c>
      <c r="D2273" s="2">
        <v>78.655000000000001</v>
      </c>
      <c r="E2273" s="3">
        <f t="shared" si="140"/>
        <v>13.416159735192071</v>
      </c>
      <c r="F2273" s="2">
        <v>459.83461999999997</v>
      </c>
      <c r="G2273" s="2">
        <v>1351.6301599999999</v>
      </c>
      <c r="H2273" s="3">
        <f t="shared" si="141"/>
        <v>1.9393832069451404</v>
      </c>
      <c r="I2273" s="2">
        <v>692.00631999999996</v>
      </c>
      <c r="J2273" s="3">
        <f t="shared" si="142"/>
        <v>0.95320493604740486</v>
      </c>
      <c r="K2273" s="2">
        <v>606.56543999999997</v>
      </c>
      <c r="L2273" s="2">
        <v>2043.6364799999999</v>
      </c>
      <c r="M2273" s="3">
        <f t="shared" si="143"/>
        <v>2.3691937344798277</v>
      </c>
    </row>
    <row r="2274" spans="1:13" x14ac:dyDescent="0.2">
      <c r="A2274" s="1" t="s">
        <v>99</v>
      </c>
      <c r="B2274" s="1" t="s">
        <v>26</v>
      </c>
      <c r="C2274" s="2">
        <v>0.17349999999999999</v>
      </c>
      <c r="D2274" s="2">
        <v>0.80981999999999998</v>
      </c>
      <c r="E2274" s="3">
        <f t="shared" si="140"/>
        <v>3.6675504322766574</v>
      </c>
      <c r="F2274" s="2">
        <v>425.97879999999998</v>
      </c>
      <c r="G2274" s="2">
        <v>269.39963</v>
      </c>
      <c r="H2274" s="3">
        <f t="shared" si="141"/>
        <v>-0.3675750295554614</v>
      </c>
      <c r="I2274" s="2">
        <v>198.96636000000001</v>
      </c>
      <c r="J2274" s="3">
        <f t="shared" si="142"/>
        <v>0.35399587146289457</v>
      </c>
      <c r="K2274" s="2">
        <v>948.46645000000001</v>
      </c>
      <c r="L2274" s="2">
        <v>468.36599000000001</v>
      </c>
      <c r="M2274" s="3">
        <f t="shared" si="143"/>
        <v>-0.50618602271066093</v>
      </c>
    </row>
    <row r="2275" spans="1:13" x14ac:dyDescent="0.2">
      <c r="A2275" s="1" t="s">
        <v>99</v>
      </c>
      <c r="B2275" s="1" t="s">
        <v>224</v>
      </c>
      <c r="C2275" s="2">
        <v>0.61856999999999995</v>
      </c>
      <c r="D2275" s="2">
        <v>16.28858</v>
      </c>
      <c r="E2275" s="3">
        <f t="shared" si="140"/>
        <v>25.332638181612431</v>
      </c>
      <c r="F2275" s="2">
        <v>168.97955999999999</v>
      </c>
      <c r="G2275" s="2">
        <v>222.18839</v>
      </c>
      <c r="H2275" s="3">
        <f t="shared" si="141"/>
        <v>0.31488323203114033</v>
      </c>
      <c r="I2275" s="2">
        <v>67.041989999999998</v>
      </c>
      <c r="J2275" s="3">
        <f t="shared" si="142"/>
        <v>2.3141675836293047</v>
      </c>
      <c r="K2275" s="2">
        <v>463.77674000000002</v>
      </c>
      <c r="L2275" s="2">
        <v>289.23038000000003</v>
      </c>
      <c r="M2275" s="3">
        <f t="shared" si="143"/>
        <v>-0.3763585901267924</v>
      </c>
    </row>
    <row r="2276" spans="1:13" x14ac:dyDescent="0.2">
      <c r="A2276" s="1" t="s">
        <v>99</v>
      </c>
      <c r="B2276" s="1" t="s">
        <v>166</v>
      </c>
      <c r="C2276" s="2">
        <v>1.4940899999999999</v>
      </c>
      <c r="D2276" s="2">
        <v>9.6028500000000001</v>
      </c>
      <c r="E2276" s="3">
        <f t="shared" si="140"/>
        <v>5.4272232596429939</v>
      </c>
      <c r="F2276" s="2">
        <v>125.52598999999999</v>
      </c>
      <c r="G2276" s="2">
        <v>71.128399999999999</v>
      </c>
      <c r="H2276" s="3">
        <f t="shared" si="141"/>
        <v>-0.43335718762305719</v>
      </c>
      <c r="I2276" s="2">
        <v>212.32927000000001</v>
      </c>
      <c r="J2276" s="3">
        <f t="shared" si="142"/>
        <v>-0.66500897403358472</v>
      </c>
      <c r="K2276" s="2">
        <v>230.1129</v>
      </c>
      <c r="L2276" s="2">
        <v>283.45767000000001</v>
      </c>
      <c r="M2276" s="3">
        <f t="shared" si="143"/>
        <v>0.23181998923137304</v>
      </c>
    </row>
    <row r="2277" spans="1:13" x14ac:dyDescent="0.2">
      <c r="A2277" s="1" t="s">
        <v>99</v>
      </c>
      <c r="B2277" s="1" t="s">
        <v>165</v>
      </c>
      <c r="C2277" s="2">
        <v>0</v>
      </c>
      <c r="D2277" s="2">
        <v>0.69716</v>
      </c>
      <c r="E2277" s="3" t="str">
        <f t="shared" si="140"/>
        <v/>
      </c>
      <c r="F2277" s="2">
        <v>0</v>
      </c>
      <c r="G2277" s="2">
        <v>1.7062900000000001</v>
      </c>
      <c r="H2277" s="3" t="str">
        <f t="shared" si="141"/>
        <v/>
      </c>
      <c r="I2277" s="2">
        <v>0</v>
      </c>
      <c r="J2277" s="3" t="str">
        <f t="shared" si="142"/>
        <v/>
      </c>
      <c r="K2277" s="2">
        <v>2.581E-2</v>
      </c>
      <c r="L2277" s="2">
        <v>1.7062900000000001</v>
      </c>
      <c r="M2277" s="3">
        <f t="shared" si="143"/>
        <v>65.109647423479274</v>
      </c>
    </row>
    <row r="2278" spans="1:13" x14ac:dyDescent="0.2">
      <c r="A2278" s="1" t="s">
        <v>99</v>
      </c>
      <c r="B2278" s="1" t="s">
        <v>164</v>
      </c>
      <c r="C2278" s="2">
        <v>0</v>
      </c>
      <c r="D2278" s="2">
        <v>0</v>
      </c>
      <c r="E2278" s="3" t="str">
        <f t="shared" si="140"/>
        <v/>
      </c>
      <c r="F2278" s="2">
        <v>5.5051800000000002</v>
      </c>
      <c r="G2278" s="2">
        <v>24.853290000000001</v>
      </c>
      <c r="H2278" s="3">
        <f t="shared" si="141"/>
        <v>3.5145281353198259</v>
      </c>
      <c r="I2278" s="2">
        <v>29.127939999999999</v>
      </c>
      <c r="J2278" s="3">
        <f t="shared" si="142"/>
        <v>-0.14675428471769714</v>
      </c>
      <c r="K2278" s="2">
        <v>5.5101800000000001</v>
      </c>
      <c r="L2278" s="2">
        <v>53.981229999999996</v>
      </c>
      <c r="M2278" s="3">
        <f t="shared" si="143"/>
        <v>8.796636407522076</v>
      </c>
    </row>
    <row r="2279" spans="1:13" x14ac:dyDescent="0.2">
      <c r="A2279" s="1" t="s">
        <v>99</v>
      </c>
      <c r="B2279" s="1" t="s">
        <v>163</v>
      </c>
      <c r="C2279" s="2">
        <v>0</v>
      </c>
      <c r="D2279" s="2">
        <v>0</v>
      </c>
      <c r="E2279" s="3" t="str">
        <f t="shared" si="140"/>
        <v/>
      </c>
      <c r="F2279" s="2">
        <v>4.0516100000000002</v>
      </c>
      <c r="G2279" s="2">
        <v>33.356619999999999</v>
      </c>
      <c r="H2279" s="3">
        <f t="shared" si="141"/>
        <v>7.2329296255068964</v>
      </c>
      <c r="I2279" s="2">
        <v>1.8960699999999999</v>
      </c>
      <c r="J2279" s="3">
        <f t="shared" si="142"/>
        <v>16.59250449614202</v>
      </c>
      <c r="K2279" s="2">
        <v>59.951070000000001</v>
      </c>
      <c r="L2279" s="2">
        <v>35.252690000000001</v>
      </c>
      <c r="M2279" s="3">
        <f t="shared" si="143"/>
        <v>-0.41197563279521121</v>
      </c>
    </row>
    <row r="2280" spans="1:13" x14ac:dyDescent="0.2">
      <c r="A2280" s="1" t="s">
        <v>99</v>
      </c>
      <c r="B2280" s="1" t="s">
        <v>25</v>
      </c>
      <c r="C2280" s="2">
        <v>33.255830000000003</v>
      </c>
      <c r="D2280" s="2">
        <v>68.337959999999995</v>
      </c>
      <c r="E2280" s="3">
        <f t="shared" si="140"/>
        <v>1.0549166867884514</v>
      </c>
      <c r="F2280" s="2">
        <v>553.76250000000005</v>
      </c>
      <c r="G2280" s="2">
        <v>621.46686</v>
      </c>
      <c r="H2280" s="3">
        <f t="shared" si="141"/>
        <v>0.12226245005756065</v>
      </c>
      <c r="I2280" s="2">
        <v>418.93911000000003</v>
      </c>
      <c r="J2280" s="3">
        <f t="shared" si="142"/>
        <v>0.48343003831750142</v>
      </c>
      <c r="K2280" s="2">
        <v>1219.1835900000001</v>
      </c>
      <c r="L2280" s="2">
        <v>1040.40597</v>
      </c>
      <c r="M2280" s="3">
        <f t="shared" si="143"/>
        <v>-0.14663716069209898</v>
      </c>
    </row>
    <row r="2281" spans="1:13" x14ac:dyDescent="0.2">
      <c r="A2281" s="1" t="s">
        <v>99</v>
      </c>
      <c r="B2281" s="1" t="s">
        <v>162</v>
      </c>
      <c r="C2281" s="2">
        <v>0</v>
      </c>
      <c r="D2281" s="2">
        <v>0</v>
      </c>
      <c r="E2281" s="3" t="str">
        <f t="shared" si="140"/>
        <v/>
      </c>
      <c r="F2281" s="2">
        <v>20.256630000000001</v>
      </c>
      <c r="G2281" s="2">
        <v>7.46929</v>
      </c>
      <c r="H2281" s="3">
        <f t="shared" si="141"/>
        <v>-0.6312668987881993</v>
      </c>
      <c r="I2281" s="2">
        <v>1.6180699999999999</v>
      </c>
      <c r="J2281" s="3">
        <f t="shared" si="142"/>
        <v>3.6161723534828534</v>
      </c>
      <c r="K2281" s="2">
        <v>27.330960000000001</v>
      </c>
      <c r="L2281" s="2">
        <v>9.0873600000000003</v>
      </c>
      <c r="M2281" s="3">
        <f t="shared" si="143"/>
        <v>-0.66750673960958562</v>
      </c>
    </row>
    <row r="2282" spans="1:13" x14ac:dyDescent="0.2">
      <c r="A2282" s="1" t="s">
        <v>99</v>
      </c>
      <c r="B2282" s="1" t="s">
        <v>161</v>
      </c>
      <c r="C2282" s="2">
        <v>0</v>
      </c>
      <c r="D2282" s="2">
        <v>0</v>
      </c>
      <c r="E2282" s="3" t="str">
        <f t="shared" si="140"/>
        <v/>
      </c>
      <c r="F2282" s="2">
        <v>132.57827</v>
      </c>
      <c r="G2282" s="2">
        <v>104.40858</v>
      </c>
      <c r="H2282" s="3">
        <f t="shared" si="141"/>
        <v>-0.21247592082774958</v>
      </c>
      <c r="I2282" s="2">
        <v>211.39867000000001</v>
      </c>
      <c r="J2282" s="3">
        <f t="shared" si="142"/>
        <v>-0.50610578581218135</v>
      </c>
      <c r="K2282" s="2">
        <v>161.90353999999999</v>
      </c>
      <c r="L2282" s="2">
        <v>315.80725000000001</v>
      </c>
      <c r="M2282" s="3">
        <f t="shared" si="143"/>
        <v>0.95058891238573295</v>
      </c>
    </row>
    <row r="2283" spans="1:13" x14ac:dyDescent="0.2">
      <c r="A2283" s="1" t="s">
        <v>99</v>
      </c>
      <c r="B2283" s="1" t="s">
        <v>24</v>
      </c>
      <c r="C2283" s="2">
        <v>0</v>
      </c>
      <c r="D2283" s="2">
        <v>33.48207</v>
      </c>
      <c r="E2283" s="3" t="str">
        <f t="shared" si="140"/>
        <v/>
      </c>
      <c r="F2283" s="2">
        <v>777.72316999999998</v>
      </c>
      <c r="G2283" s="2">
        <v>2952.07071</v>
      </c>
      <c r="H2283" s="3">
        <f t="shared" si="141"/>
        <v>2.7957859864198209</v>
      </c>
      <c r="I2283" s="2">
        <v>540.29494999999997</v>
      </c>
      <c r="J2283" s="3">
        <f t="shared" si="142"/>
        <v>4.4638132560742978</v>
      </c>
      <c r="K2283" s="2">
        <v>1639.8525999999999</v>
      </c>
      <c r="L2283" s="2">
        <v>3492.3656599999999</v>
      </c>
      <c r="M2283" s="3">
        <f t="shared" si="143"/>
        <v>1.1296826678202665</v>
      </c>
    </row>
    <row r="2284" spans="1:13" x14ac:dyDescent="0.2">
      <c r="A2284" s="1" t="s">
        <v>99</v>
      </c>
      <c r="B2284" s="1" t="s">
        <v>160</v>
      </c>
      <c r="C2284" s="2">
        <v>53.929549999999999</v>
      </c>
      <c r="D2284" s="2">
        <v>52.680349999999997</v>
      </c>
      <c r="E2284" s="3">
        <f t="shared" si="140"/>
        <v>-2.316355319115404E-2</v>
      </c>
      <c r="F2284" s="2">
        <v>2999.6662200000001</v>
      </c>
      <c r="G2284" s="2">
        <v>1985.20488</v>
      </c>
      <c r="H2284" s="3">
        <f t="shared" si="141"/>
        <v>-0.33819140717596241</v>
      </c>
      <c r="I2284" s="2">
        <v>1722.1673800000001</v>
      </c>
      <c r="J2284" s="3">
        <f t="shared" si="142"/>
        <v>0.15273631532842047</v>
      </c>
      <c r="K2284" s="2">
        <v>6141.0112900000004</v>
      </c>
      <c r="L2284" s="2">
        <v>3707.3722600000001</v>
      </c>
      <c r="M2284" s="3">
        <f t="shared" si="143"/>
        <v>-0.39629287670630553</v>
      </c>
    </row>
    <row r="2285" spans="1:13" x14ac:dyDescent="0.2">
      <c r="A2285" s="1" t="s">
        <v>99</v>
      </c>
      <c r="B2285" s="1" t="s">
        <v>75</v>
      </c>
      <c r="C2285" s="2">
        <v>0</v>
      </c>
      <c r="D2285" s="2">
        <v>0</v>
      </c>
      <c r="E2285" s="3" t="str">
        <f t="shared" si="140"/>
        <v/>
      </c>
      <c r="F2285" s="2">
        <v>2.0315599999999998</v>
      </c>
      <c r="G2285" s="2">
        <v>0</v>
      </c>
      <c r="H2285" s="3">
        <f t="shared" si="141"/>
        <v>-1</v>
      </c>
      <c r="I2285" s="2">
        <v>7.8420000000000004E-2</v>
      </c>
      <c r="J2285" s="3">
        <f t="shared" si="142"/>
        <v>-1</v>
      </c>
      <c r="K2285" s="2">
        <v>31.106680000000001</v>
      </c>
      <c r="L2285" s="2">
        <v>7.8420000000000004E-2</v>
      </c>
      <c r="M2285" s="3">
        <f t="shared" si="143"/>
        <v>-0.99747899808015517</v>
      </c>
    </row>
    <row r="2286" spans="1:13" x14ac:dyDescent="0.2">
      <c r="A2286" s="1" t="s">
        <v>99</v>
      </c>
      <c r="B2286" s="1" t="s">
        <v>248</v>
      </c>
      <c r="C2286" s="2">
        <v>0</v>
      </c>
      <c r="D2286" s="2">
        <v>0</v>
      </c>
      <c r="E2286" s="3" t="str">
        <f t="shared" si="140"/>
        <v/>
      </c>
      <c r="F2286" s="2">
        <v>2E-3</v>
      </c>
      <c r="G2286" s="2">
        <v>0</v>
      </c>
      <c r="H2286" s="3">
        <f t="shared" si="141"/>
        <v>-1</v>
      </c>
      <c r="I2286" s="2">
        <v>0</v>
      </c>
      <c r="J2286" s="3" t="str">
        <f t="shared" si="142"/>
        <v/>
      </c>
      <c r="K2286" s="2">
        <v>2E-3</v>
      </c>
      <c r="L2286" s="2">
        <v>0</v>
      </c>
      <c r="M2286" s="3">
        <f t="shared" si="143"/>
        <v>-1</v>
      </c>
    </row>
    <row r="2287" spans="1:13" x14ac:dyDescent="0.2">
      <c r="A2287" s="1" t="s">
        <v>99</v>
      </c>
      <c r="B2287" s="1" t="s">
        <v>205</v>
      </c>
      <c r="C2287" s="2">
        <v>268.12824999999998</v>
      </c>
      <c r="D2287" s="2">
        <v>0</v>
      </c>
      <c r="E2287" s="3">
        <f t="shared" si="140"/>
        <v>-1</v>
      </c>
      <c r="F2287" s="2">
        <v>909.88876000000005</v>
      </c>
      <c r="G2287" s="2">
        <v>524.71573000000001</v>
      </c>
      <c r="H2287" s="3">
        <f t="shared" si="141"/>
        <v>-0.42331881317008468</v>
      </c>
      <c r="I2287" s="2">
        <v>533.35844999999995</v>
      </c>
      <c r="J2287" s="3">
        <f t="shared" si="142"/>
        <v>-1.6204336877010062E-2</v>
      </c>
      <c r="K2287" s="2">
        <v>1515.98596</v>
      </c>
      <c r="L2287" s="2">
        <v>1058.0741800000001</v>
      </c>
      <c r="M2287" s="3">
        <f t="shared" si="143"/>
        <v>-0.30205542272964048</v>
      </c>
    </row>
    <row r="2288" spans="1:13" x14ac:dyDescent="0.2">
      <c r="A2288" s="1" t="s">
        <v>99</v>
      </c>
      <c r="B2288" s="1" t="s">
        <v>23</v>
      </c>
      <c r="C2288" s="2">
        <v>23.273669999999999</v>
      </c>
      <c r="D2288" s="2">
        <v>0</v>
      </c>
      <c r="E2288" s="3">
        <f t="shared" si="140"/>
        <v>-1</v>
      </c>
      <c r="F2288" s="2">
        <v>242.78456</v>
      </c>
      <c r="G2288" s="2">
        <v>77.482519999999994</v>
      </c>
      <c r="H2288" s="3">
        <f t="shared" si="141"/>
        <v>-0.68085894753768528</v>
      </c>
      <c r="I2288" s="2">
        <v>45.471800000000002</v>
      </c>
      <c r="J2288" s="3">
        <f t="shared" si="142"/>
        <v>0.70396861351430973</v>
      </c>
      <c r="K2288" s="2">
        <v>292.32427999999999</v>
      </c>
      <c r="L2288" s="2">
        <v>122.95432</v>
      </c>
      <c r="M2288" s="3">
        <f t="shared" si="143"/>
        <v>-0.57939066847269749</v>
      </c>
    </row>
    <row r="2289" spans="1:13" x14ac:dyDescent="0.2">
      <c r="A2289" s="1" t="s">
        <v>99</v>
      </c>
      <c r="B2289" s="1" t="s">
        <v>22</v>
      </c>
      <c r="C2289" s="2">
        <v>95.443340000000006</v>
      </c>
      <c r="D2289" s="2">
        <v>77.154920000000004</v>
      </c>
      <c r="E2289" s="3">
        <f t="shared" si="140"/>
        <v>-0.19161546525928363</v>
      </c>
      <c r="F2289" s="2">
        <v>442.79207000000002</v>
      </c>
      <c r="G2289" s="2">
        <v>2100.99334</v>
      </c>
      <c r="H2289" s="3">
        <f t="shared" si="141"/>
        <v>3.7448757155926478</v>
      </c>
      <c r="I2289" s="2">
        <v>4157.7510599999996</v>
      </c>
      <c r="J2289" s="3">
        <f t="shared" si="142"/>
        <v>-0.49468034288709917</v>
      </c>
      <c r="K2289" s="2">
        <v>1560.8151</v>
      </c>
      <c r="L2289" s="2">
        <v>6258.7443999999996</v>
      </c>
      <c r="M2289" s="3">
        <f t="shared" si="143"/>
        <v>3.0099204575865519</v>
      </c>
    </row>
    <row r="2290" spans="1:13" x14ac:dyDescent="0.2">
      <c r="A2290" s="1" t="s">
        <v>99</v>
      </c>
      <c r="B2290" s="1" t="s">
        <v>222</v>
      </c>
      <c r="C2290" s="2">
        <v>0</v>
      </c>
      <c r="D2290" s="2">
        <v>0</v>
      </c>
      <c r="E2290" s="3" t="str">
        <f t="shared" si="140"/>
        <v/>
      </c>
      <c r="F2290" s="2">
        <v>0</v>
      </c>
      <c r="G2290" s="2">
        <v>0.36551</v>
      </c>
      <c r="H2290" s="3" t="str">
        <f t="shared" si="141"/>
        <v/>
      </c>
      <c r="I2290" s="2">
        <v>0</v>
      </c>
      <c r="J2290" s="3" t="str">
        <f t="shared" si="142"/>
        <v/>
      </c>
      <c r="K2290" s="2">
        <v>0</v>
      </c>
      <c r="L2290" s="2">
        <v>0.36551</v>
      </c>
      <c r="M2290" s="3" t="str">
        <f t="shared" si="143"/>
        <v/>
      </c>
    </row>
    <row r="2291" spans="1:13" x14ac:dyDescent="0.2">
      <c r="A2291" s="1" t="s">
        <v>99</v>
      </c>
      <c r="B2291" s="1" t="s">
        <v>21</v>
      </c>
      <c r="C2291" s="2">
        <v>18.294229999999999</v>
      </c>
      <c r="D2291" s="2">
        <v>11.47264</v>
      </c>
      <c r="E2291" s="3">
        <f t="shared" si="140"/>
        <v>-0.3728820507886913</v>
      </c>
      <c r="F2291" s="2">
        <v>855.00067000000001</v>
      </c>
      <c r="G2291" s="2">
        <v>958.58974999999998</v>
      </c>
      <c r="H2291" s="3">
        <f t="shared" si="141"/>
        <v>0.12115672377192399</v>
      </c>
      <c r="I2291" s="2">
        <v>718.33703000000003</v>
      </c>
      <c r="J2291" s="3">
        <f t="shared" si="142"/>
        <v>0.33445682175120495</v>
      </c>
      <c r="K2291" s="2">
        <v>1604.83026</v>
      </c>
      <c r="L2291" s="2">
        <v>1676.92678</v>
      </c>
      <c r="M2291" s="3">
        <f t="shared" si="143"/>
        <v>4.4924701257814004E-2</v>
      </c>
    </row>
    <row r="2292" spans="1:13" x14ac:dyDescent="0.2">
      <c r="A2292" s="1" t="s">
        <v>99</v>
      </c>
      <c r="B2292" s="1" t="s">
        <v>20</v>
      </c>
      <c r="C2292" s="2">
        <v>42.648040000000002</v>
      </c>
      <c r="D2292" s="2">
        <v>166.69089</v>
      </c>
      <c r="E2292" s="3">
        <f t="shared" si="140"/>
        <v>2.9085240494053184</v>
      </c>
      <c r="F2292" s="2">
        <v>1904.6195600000001</v>
      </c>
      <c r="G2292" s="2">
        <v>1590.2826299999999</v>
      </c>
      <c r="H2292" s="3">
        <f t="shared" si="141"/>
        <v>-0.1650392217960841</v>
      </c>
      <c r="I2292" s="2">
        <v>2005.50398</v>
      </c>
      <c r="J2292" s="3">
        <f t="shared" si="142"/>
        <v>-0.20704090051219948</v>
      </c>
      <c r="K2292" s="2">
        <v>2969.9911000000002</v>
      </c>
      <c r="L2292" s="2">
        <v>3595.7866100000001</v>
      </c>
      <c r="M2292" s="3">
        <f t="shared" si="143"/>
        <v>0.21070619033168136</v>
      </c>
    </row>
    <row r="2293" spans="1:13" x14ac:dyDescent="0.2">
      <c r="A2293" s="1" t="s">
        <v>99</v>
      </c>
      <c r="B2293" s="1" t="s">
        <v>61</v>
      </c>
      <c r="C2293" s="2">
        <v>0</v>
      </c>
      <c r="D2293" s="2">
        <v>46.937109999999997</v>
      </c>
      <c r="E2293" s="3" t="str">
        <f t="shared" si="140"/>
        <v/>
      </c>
      <c r="F2293" s="2">
        <v>129.61171999999999</v>
      </c>
      <c r="G2293" s="2">
        <v>338.36523</v>
      </c>
      <c r="H2293" s="3">
        <f t="shared" si="141"/>
        <v>1.6106067414273957</v>
      </c>
      <c r="I2293" s="2">
        <v>215.64367999999999</v>
      </c>
      <c r="J2293" s="3">
        <f t="shared" si="142"/>
        <v>0.56909411859415493</v>
      </c>
      <c r="K2293" s="2">
        <v>258.52674999999999</v>
      </c>
      <c r="L2293" s="2">
        <v>554.00891000000001</v>
      </c>
      <c r="M2293" s="3">
        <f t="shared" si="143"/>
        <v>1.1429461748155658</v>
      </c>
    </row>
    <row r="2294" spans="1:13" x14ac:dyDescent="0.2">
      <c r="A2294" s="1" t="s">
        <v>99</v>
      </c>
      <c r="B2294" s="1" t="s">
        <v>19</v>
      </c>
      <c r="C2294" s="2">
        <v>239.46428</v>
      </c>
      <c r="D2294" s="2">
        <v>235.79481999999999</v>
      </c>
      <c r="E2294" s="3">
        <f t="shared" si="140"/>
        <v>-1.5323621543889665E-2</v>
      </c>
      <c r="F2294" s="2">
        <v>4878.8242300000002</v>
      </c>
      <c r="G2294" s="2">
        <v>4996.57917</v>
      </c>
      <c r="H2294" s="3">
        <f t="shared" si="141"/>
        <v>2.4135925880650166E-2</v>
      </c>
      <c r="I2294" s="2">
        <v>4559.5476200000003</v>
      </c>
      <c r="J2294" s="3">
        <f t="shared" si="142"/>
        <v>9.5849761077832385E-2</v>
      </c>
      <c r="K2294" s="2">
        <v>10642.674220000001</v>
      </c>
      <c r="L2294" s="2">
        <v>9556.1267900000003</v>
      </c>
      <c r="M2294" s="3">
        <f t="shared" si="143"/>
        <v>-0.10209345955156002</v>
      </c>
    </row>
    <row r="2295" spans="1:13" x14ac:dyDescent="0.2">
      <c r="A2295" s="1" t="s">
        <v>99</v>
      </c>
      <c r="B2295" s="1" t="s">
        <v>18</v>
      </c>
      <c r="C2295" s="2">
        <v>0</v>
      </c>
      <c r="D2295" s="2">
        <v>0</v>
      </c>
      <c r="E2295" s="3" t="str">
        <f t="shared" si="140"/>
        <v/>
      </c>
      <c r="F2295" s="2">
        <v>35.526330000000002</v>
      </c>
      <c r="G2295" s="2">
        <v>29.306010000000001</v>
      </c>
      <c r="H2295" s="3">
        <f t="shared" si="141"/>
        <v>-0.17509041885272136</v>
      </c>
      <c r="I2295" s="2">
        <v>33.319809999999997</v>
      </c>
      <c r="J2295" s="3">
        <f t="shared" si="142"/>
        <v>-0.12046287178708392</v>
      </c>
      <c r="K2295" s="2">
        <v>96.698650000000001</v>
      </c>
      <c r="L2295" s="2">
        <v>62.625819999999997</v>
      </c>
      <c r="M2295" s="3">
        <f t="shared" si="143"/>
        <v>-0.35236096884496326</v>
      </c>
    </row>
    <row r="2296" spans="1:13" x14ac:dyDescent="0.2">
      <c r="A2296" s="1" t="s">
        <v>99</v>
      </c>
      <c r="B2296" s="1" t="s">
        <v>159</v>
      </c>
      <c r="C2296" s="2">
        <v>0</v>
      </c>
      <c r="D2296" s="2">
        <v>0</v>
      </c>
      <c r="E2296" s="3" t="str">
        <f t="shared" si="140"/>
        <v/>
      </c>
      <c r="F2296" s="2">
        <v>0</v>
      </c>
      <c r="G2296" s="2">
        <v>0</v>
      </c>
      <c r="H2296" s="3" t="str">
        <f t="shared" si="141"/>
        <v/>
      </c>
      <c r="I2296" s="2">
        <v>0</v>
      </c>
      <c r="J2296" s="3" t="str">
        <f t="shared" si="142"/>
        <v/>
      </c>
      <c r="K2296" s="2">
        <v>0</v>
      </c>
      <c r="L2296" s="2">
        <v>0</v>
      </c>
      <c r="M2296" s="3" t="str">
        <f t="shared" si="143"/>
        <v/>
      </c>
    </row>
    <row r="2297" spans="1:13" x14ac:dyDescent="0.2">
      <c r="A2297" s="1" t="s">
        <v>99</v>
      </c>
      <c r="B2297" s="1" t="s">
        <v>158</v>
      </c>
      <c r="C2297" s="2">
        <v>17.654409999999999</v>
      </c>
      <c r="D2297" s="2">
        <v>41.727899999999998</v>
      </c>
      <c r="E2297" s="3">
        <f t="shared" si="140"/>
        <v>1.3635964045244222</v>
      </c>
      <c r="F2297" s="2">
        <v>868.33847000000003</v>
      </c>
      <c r="G2297" s="2">
        <v>954.62090000000001</v>
      </c>
      <c r="H2297" s="3">
        <f t="shared" si="141"/>
        <v>9.9364974581858556E-2</v>
      </c>
      <c r="I2297" s="2">
        <v>519.40284999999994</v>
      </c>
      <c r="J2297" s="3">
        <f t="shared" si="142"/>
        <v>0.83792002681540945</v>
      </c>
      <c r="K2297" s="2">
        <v>1716.1892700000001</v>
      </c>
      <c r="L2297" s="2">
        <v>1474.0237500000001</v>
      </c>
      <c r="M2297" s="3">
        <f t="shared" si="143"/>
        <v>-0.14110653424607411</v>
      </c>
    </row>
    <row r="2298" spans="1:13" x14ac:dyDescent="0.2">
      <c r="A2298" s="1" t="s">
        <v>99</v>
      </c>
      <c r="B2298" s="1" t="s">
        <v>157</v>
      </c>
      <c r="C2298" s="2">
        <v>0</v>
      </c>
      <c r="D2298" s="2">
        <v>0</v>
      </c>
      <c r="E2298" s="3" t="str">
        <f t="shared" si="140"/>
        <v/>
      </c>
      <c r="F2298" s="2">
        <v>3.8086799999999998</v>
      </c>
      <c r="G2298" s="2">
        <v>18.678429999999999</v>
      </c>
      <c r="H2298" s="3">
        <f t="shared" si="141"/>
        <v>3.9041741495741302</v>
      </c>
      <c r="I2298" s="2">
        <v>8.0667100000000005</v>
      </c>
      <c r="J2298" s="3">
        <f t="shared" si="142"/>
        <v>1.3154954126279486</v>
      </c>
      <c r="K2298" s="2">
        <v>16.605779999999999</v>
      </c>
      <c r="L2298" s="2">
        <v>26.745139999999999</v>
      </c>
      <c r="M2298" s="3">
        <f t="shared" si="143"/>
        <v>0.61059221548159748</v>
      </c>
    </row>
    <row r="2299" spans="1:13" x14ac:dyDescent="0.2">
      <c r="A2299" s="1" t="s">
        <v>99</v>
      </c>
      <c r="B2299" s="1" t="s">
        <v>156</v>
      </c>
      <c r="C2299" s="2">
        <v>7.0223599999999999</v>
      </c>
      <c r="D2299" s="2">
        <v>0</v>
      </c>
      <c r="E2299" s="3">
        <f t="shared" si="140"/>
        <v>-1</v>
      </c>
      <c r="F2299" s="2">
        <v>321.33305000000001</v>
      </c>
      <c r="G2299" s="2">
        <v>359.68986000000001</v>
      </c>
      <c r="H2299" s="3">
        <f t="shared" si="141"/>
        <v>0.11936777122676911</v>
      </c>
      <c r="I2299" s="2">
        <v>201.70043000000001</v>
      </c>
      <c r="J2299" s="3">
        <f t="shared" si="142"/>
        <v>0.78328752199487117</v>
      </c>
      <c r="K2299" s="2">
        <v>1082.77682</v>
      </c>
      <c r="L2299" s="2">
        <v>561.39029000000005</v>
      </c>
      <c r="M2299" s="3">
        <f t="shared" si="143"/>
        <v>-0.48152723661003383</v>
      </c>
    </row>
    <row r="2300" spans="1:13" x14ac:dyDescent="0.2">
      <c r="A2300" s="1" t="s">
        <v>99</v>
      </c>
      <c r="B2300" s="1" t="s">
        <v>155</v>
      </c>
      <c r="C2300" s="2">
        <v>5.8705400000000001</v>
      </c>
      <c r="D2300" s="2">
        <v>1.61256</v>
      </c>
      <c r="E2300" s="3">
        <f t="shared" si="140"/>
        <v>-0.72531317391585781</v>
      </c>
      <c r="F2300" s="2">
        <v>543.83209999999997</v>
      </c>
      <c r="G2300" s="2">
        <v>182.36981</v>
      </c>
      <c r="H2300" s="3">
        <f t="shared" si="141"/>
        <v>-0.66465787878280813</v>
      </c>
      <c r="I2300" s="2">
        <v>837.95371999999998</v>
      </c>
      <c r="J2300" s="3">
        <f t="shared" si="142"/>
        <v>-0.78236290901602534</v>
      </c>
      <c r="K2300" s="2">
        <v>623.94102999999996</v>
      </c>
      <c r="L2300" s="2">
        <v>1020.32353</v>
      </c>
      <c r="M2300" s="3">
        <f t="shared" si="143"/>
        <v>0.63528840217480176</v>
      </c>
    </row>
    <row r="2301" spans="1:13" x14ac:dyDescent="0.2">
      <c r="A2301" s="1" t="s">
        <v>99</v>
      </c>
      <c r="B2301" s="1" t="s">
        <v>17</v>
      </c>
      <c r="C2301" s="2">
        <v>7.1536299999999997</v>
      </c>
      <c r="D2301" s="2">
        <v>0</v>
      </c>
      <c r="E2301" s="3">
        <f t="shared" si="140"/>
        <v>-1</v>
      </c>
      <c r="F2301" s="2">
        <v>54.571640000000002</v>
      </c>
      <c r="G2301" s="2">
        <v>37.60868</v>
      </c>
      <c r="H2301" s="3">
        <f t="shared" si="141"/>
        <v>-0.31083837685655047</v>
      </c>
      <c r="I2301" s="2">
        <v>52.512749999999997</v>
      </c>
      <c r="J2301" s="3">
        <f t="shared" si="142"/>
        <v>-0.28381812036124554</v>
      </c>
      <c r="K2301" s="2">
        <v>296.16048000000001</v>
      </c>
      <c r="L2301" s="2">
        <v>90.121430000000004</v>
      </c>
      <c r="M2301" s="3">
        <f t="shared" si="143"/>
        <v>-0.69570068903183846</v>
      </c>
    </row>
    <row r="2302" spans="1:13" x14ac:dyDescent="0.2">
      <c r="A2302" s="1" t="s">
        <v>99</v>
      </c>
      <c r="B2302" s="1" t="s">
        <v>154</v>
      </c>
      <c r="C2302" s="2">
        <v>21.366900000000001</v>
      </c>
      <c r="D2302" s="2">
        <v>45.21734</v>
      </c>
      <c r="E2302" s="3">
        <f t="shared" si="140"/>
        <v>1.1162330520571535</v>
      </c>
      <c r="F2302" s="2">
        <v>295.23408999999998</v>
      </c>
      <c r="G2302" s="2">
        <v>227.57363000000001</v>
      </c>
      <c r="H2302" s="3">
        <f t="shared" si="141"/>
        <v>-0.22917563483268477</v>
      </c>
      <c r="I2302" s="2">
        <v>204.3246</v>
      </c>
      <c r="J2302" s="3">
        <f t="shared" si="142"/>
        <v>0.11378478166603534</v>
      </c>
      <c r="K2302" s="2">
        <v>405.10278</v>
      </c>
      <c r="L2302" s="2">
        <v>431.89823000000001</v>
      </c>
      <c r="M2302" s="3">
        <f t="shared" si="143"/>
        <v>6.6144818853131504E-2</v>
      </c>
    </row>
    <row r="2303" spans="1:13" x14ac:dyDescent="0.2">
      <c r="A2303" s="1" t="s">
        <v>99</v>
      </c>
      <c r="B2303" s="1" t="s">
        <v>221</v>
      </c>
      <c r="C2303" s="2">
        <v>0</v>
      </c>
      <c r="D2303" s="2">
        <v>0</v>
      </c>
      <c r="E2303" s="3" t="str">
        <f t="shared" si="140"/>
        <v/>
      </c>
      <c r="F2303" s="2">
        <v>10.70773</v>
      </c>
      <c r="G2303" s="2">
        <v>3.5603099999999999</v>
      </c>
      <c r="H2303" s="3">
        <f t="shared" si="141"/>
        <v>-0.66750095491761563</v>
      </c>
      <c r="I2303" s="2">
        <v>0</v>
      </c>
      <c r="J2303" s="3" t="str">
        <f t="shared" si="142"/>
        <v/>
      </c>
      <c r="K2303" s="2">
        <v>17.2684</v>
      </c>
      <c r="L2303" s="2">
        <v>3.5603099999999999</v>
      </c>
      <c r="M2303" s="3">
        <f t="shared" si="143"/>
        <v>-0.79382513724490977</v>
      </c>
    </row>
    <row r="2304" spans="1:13" x14ac:dyDescent="0.2">
      <c r="A2304" s="1" t="s">
        <v>99</v>
      </c>
      <c r="B2304" s="1" t="s">
        <v>16</v>
      </c>
      <c r="C2304" s="2">
        <v>0</v>
      </c>
      <c r="D2304" s="2">
        <v>0</v>
      </c>
      <c r="E2304" s="3" t="str">
        <f t="shared" si="140"/>
        <v/>
      </c>
      <c r="F2304" s="2">
        <v>75.88561</v>
      </c>
      <c r="G2304" s="2">
        <v>49.673670000000001</v>
      </c>
      <c r="H2304" s="3">
        <f t="shared" si="141"/>
        <v>-0.34541384064778546</v>
      </c>
      <c r="I2304" s="2">
        <v>89.871610000000004</v>
      </c>
      <c r="J2304" s="3">
        <f t="shared" si="142"/>
        <v>-0.44728185018605993</v>
      </c>
      <c r="K2304" s="2">
        <v>200.10169999999999</v>
      </c>
      <c r="L2304" s="2">
        <v>139.54527999999999</v>
      </c>
      <c r="M2304" s="3">
        <f t="shared" si="143"/>
        <v>-0.30262821355340808</v>
      </c>
    </row>
    <row r="2305" spans="1:13" x14ac:dyDescent="0.2">
      <c r="A2305" s="1" t="s">
        <v>99</v>
      </c>
      <c r="B2305" s="1" t="s">
        <v>204</v>
      </c>
      <c r="C2305" s="2">
        <v>0</v>
      </c>
      <c r="D2305" s="2">
        <v>0</v>
      </c>
      <c r="E2305" s="3" t="str">
        <f t="shared" si="140"/>
        <v/>
      </c>
      <c r="F2305" s="2">
        <v>2.4945599999999999</v>
      </c>
      <c r="G2305" s="2">
        <v>7.1714200000000003</v>
      </c>
      <c r="H2305" s="3">
        <f t="shared" si="141"/>
        <v>1.8748236161888272</v>
      </c>
      <c r="I2305" s="2">
        <v>0.54340999999999995</v>
      </c>
      <c r="J2305" s="3">
        <f t="shared" si="142"/>
        <v>12.197070352036217</v>
      </c>
      <c r="K2305" s="2">
        <v>2.5004</v>
      </c>
      <c r="L2305" s="2">
        <v>7.7148300000000001</v>
      </c>
      <c r="M2305" s="3">
        <f t="shared" si="143"/>
        <v>2.0854383298672214</v>
      </c>
    </row>
    <row r="2306" spans="1:13" x14ac:dyDescent="0.2">
      <c r="A2306" s="1" t="s">
        <v>99</v>
      </c>
      <c r="B2306" s="1" t="s">
        <v>60</v>
      </c>
      <c r="C2306" s="2">
        <v>0.47774</v>
      </c>
      <c r="D2306" s="2">
        <v>17.890229999999999</v>
      </c>
      <c r="E2306" s="3">
        <f t="shared" si="140"/>
        <v>36.447628417130652</v>
      </c>
      <c r="F2306" s="2">
        <v>1360.7672700000001</v>
      </c>
      <c r="G2306" s="2">
        <v>1044.7487799999999</v>
      </c>
      <c r="H2306" s="3">
        <f t="shared" si="141"/>
        <v>-0.23223551665818665</v>
      </c>
      <c r="I2306" s="2">
        <v>1307.7112299999999</v>
      </c>
      <c r="J2306" s="3">
        <f t="shared" si="142"/>
        <v>-0.20108602263819364</v>
      </c>
      <c r="K2306" s="2">
        <v>2960.31792</v>
      </c>
      <c r="L2306" s="2">
        <v>2352.4600099999998</v>
      </c>
      <c r="M2306" s="3">
        <f t="shared" si="143"/>
        <v>-0.2053353479007417</v>
      </c>
    </row>
    <row r="2307" spans="1:13" x14ac:dyDescent="0.2">
      <c r="A2307" s="1" t="s">
        <v>99</v>
      </c>
      <c r="B2307" s="1" t="s">
        <v>153</v>
      </c>
      <c r="C2307" s="2">
        <v>0</v>
      </c>
      <c r="D2307" s="2">
        <v>0</v>
      </c>
      <c r="E2307" s="3" t="str">
        <f t="shared" si="140"/>
        <v/>
      </c>
      <c r="F2307" s="2">
        <v>208.92677</v>
      </c>
      <c r="G2307" s="2">
        <v>6.3095999999999997</v>
      </c>
      <c r="H2307" s="3">
        <f t="shared" si="141"/>
        <v>-0.96979994473661757</v>
      </c>
      <c r="I2307" s="2">
        <v>48.965060000000001</v>
      </c>
      <c r="J2307" s="3">
        <f t="shared" si="142"/>
        <v>-0.87114076853985267</v>
      </c>
      <c r="K2307" s="2">
        <v>371.24993999999998</v>
      </c>
      <c r="L2307" s="2">
        <v>55.274659999999997</v>
      </c>
      <c r="M2307" s="3">
        <f t="shared" si="143"/>
        <v>-0.85111200287332034</v>
      </c>
    </row>
    <row r="2308" spans="1:13" x14ac:dyDescent="0.2">
      <c r="A2308" s="1" t="s">
        <v>99</v>
      </c>
      <c r="B2308" s="1" t="s">
        <v>152</v>
      </c>
      <c r="C2308" s="2">
        <v>58.214739999999999</v>
      </c>
      <c r="D2308" s="2">
        <v>151.98842999999999</v>
      </c>
      <c r="E2308" s="3">
        <f t="shared" si="140"/>
        <v>1.6108238222828102</v>
      </c>
      <c r="F2308" s="2">
        <v>6904.6646899999996</v>
      </c>
      <c r="G2308" s="2">
        <v>7971.2835599999999</v>
      </c>
      <c r="H2308" s="3">
        <f t="shared" si="141"/>
        <v>0.1544780112993438</v>
      </c>
      <c r="I2308" s="2">
        <v>6559.7706799999996</v>
      </c>
      <c r="J2308" s="3">
        <f t="shared" si="142"/>
        <v>0.21517716835796463</v>
      </c>
      <c r="K2308" s="2">
        <v>11207.74127</v>
      </c>
      <c r="L2308" s="2">
        <v>14531.054239999999</v>
      </c>
      <c r="M2308" s="3">
        <f t="shared" si="143"/>
        <v>0.29651942259727049</v>
      </c>
    </row>
    <row r="2309" spans="1:13" x14ac:dyDescent="0.2">
      <c r="A2309" s="1" t="s">
        <v>99</v>
      </c>
      <c r="B2309" s="1" t="s">
        <v>151</v>
      </c>
      <c r="C2309" s="2">
        <v>49.435000000000002</v>
      </c>
      <c r="D2309" s="2">
        <v>2.9689999999999999</v>
      </c>
      <c r="E2309" s="3">
        <f t="shared" ref="E2309:E2372" si="144">IF(C2309=0,"",(D2309/C2309-1))</f>
        <v>-0.93994133710933547</v>
      </c>
      <c r="F2309" s="2">
        <v>286.21715999999998</v>
      </c>
      <c r="G2309" s="2">
        <v>232.05172999999999</v>
      </c>
      <c r="H2309" s="3">
        <f t="shared" ref="H2309:H2372" si="145">IF(F2309=0,"",(G2309/F2309-1))</f>
        <v>-0.18924592082459346</v>
      </c>
      <c r="I2309" s="2">
        <v>307.73617999999999</v>
      </c>
      <c r="J2309" s="3">
        <f t="shared" ref="J2309:J2372" si="146">IF(I2309=0,"",(G2309/I2309-1))</f>
        <v>-0.2459393952313309</v>
      </c>
      <c r="K2309" s="2">
        <v>415.86622999999997</v>
      </c>
      <c r="L2309" s="2">
        <v>539.78791000000001</v>
      </c>
      <c r="M2309" s="3">
        <f t="shared" ref="M2309:M2372" si="147">IF(K2309=0,"",(L2309/K2309-1))</f>
        <v>0.29798447447872856</v>
      </c>
    </row>
    <row r="2310" spans="1:13" x14ac:dyDescent="0.2">
      <c r="A2310" s="1" t="s">
        <v>99</v>
      </c>
      <c r="B2310" s="1" t="s">
        <v>150</v>
      </c>
      <c r="C2310" s="2">
        <v>150.79938000000001</v>
      </c>
      <c r="D2310" s="2">
        <v>148.63696999999999</v>
      </c>
      <c r="E2310" s="3">
        <f t="shared" si="144"/>
        <v>-1.4339647815528322E-2</v>
      </c>
      <c r="F2310" s="2">
        <v>1195.0800099999999</v>
      </c>
      <c r="G2310" s="2">
        <v>958.53204000000005</v>
      </c>
      <c r="H2310" s="3">
        <f t="shared" si="145"/>
        <v>-0.1979348395259326</v>
      </c>
      <c r="I2310" s="2">
        <v>709.67357000000004</v>
      </c>
      <c r="J2310" s="3">
        <f t="shared" si="146"/>
        <v>0.35066610977213086</v>
      </c>
      <c r="K2310" s="2">
        <v>2012.2268799999999</v>
      </c>
      <c r="L2310" s="2">
        <v>1668.20561</v>
      </c>
      <c r="M2310" s="3">
        <f t="shared" si="147"/>
        <v>-0.17096544799163005</v>
      </c>
    </row>
    <row r="2311" spans="1:13" x14ac:dyDescent="0.2">
      <c r="A2311" s="1" t="s">
        <v>99</v>
      </c>
      <c r="B2311" s="1" t="s">
        <v>149</v>
      </c>
      <c r="C2311" s="2">
        <v>0</v>
      </c>
      <c r="D2311" s="2">
        <v>38.740650000000002</v>
      </c>
      <c r="E2311" s="3" t="str">
        <f t="shared" si="144"/>
        <v/>
      </c>
      <c r="F2311" s="2">
        <v>83.280079999999998</v>
      </c>
      <c r="G2311" s="2">
        <v>110.64700999999999</v>
      </c>
      <c r="H2311" s="3">
        <f t="shared" si="145"/>
        <v>0.32861315695181847</v>
      </c>
      <c r="I2311" s="2">
        <v>60.7699</v>
      </c>
      <c r="J2311" s="3">
        <f t="shared" si="146"/>
        <v>0.82075353094212744</v>
      </c>
      <c r="K2311" s="2">
        <v>168.36001999999999</v>
      </c>
      <c r="L2311" s="2">
        <v>171.41691</v>
      </c>
      <c r="M2311" s="3">
        <f t="shared" si="147"/>
        <v>1.8156864082102153E-2</v>
      </c>
    </row>
    <row r="2312" spans="1:13" x14ac:dyDescent="0.2">
      <c r="A2312" s="1" t="s">
        <v>99</v>
      </c>
      <c r="B2312" s="1" t="s">
        <v>148</v>
      </c>
      <c r="C2312" s="2">
        <v>0.29943999999999998</v>
      </c>
      <c r="D2312" s="2">
        <v>0</v>
      </c>
      <c r="E2312" s="3">
        <f t="shared" si="144"/>
        <v>-1</v>
      </c>
      <c r="F2312" s="2">
        <v>15.406230000000001</v>
      </c>
      <c r="G2312" s="2">
        <v>542.18385000000001</v>
      </c>
      <c r="H2312" s="3">
        <f t="shared" si="145"/>
        <v>34.192506537939522</v>
      </c>
      <c r="I2312" s="2">
        <v>1540.0828300000001</v>
      </c>
      <c r="J2312" s="3">
        <f t="shared" si="146"/>
        <v>-0.64795150011509439</v>
      </c>
      <c r="K2312" s="2">
        <v>41.735729999999997</v>
      </c>
      <c r="L2312" s="2">
        <v>2082.2666800000002</v>
      </c>
      <c r="M2312" s="3">
        <f t="shared" si="147"/>
        <v>48.891703823079176</v>
      </c>
    </row>
    <row r="2313" spans="1:13" x14ac:dyDescent="0.2">
      <c r="A2313" s="1" t="s">
        <v>99</v>
      </c>
      <c r="B2313" s="1" t="s">
        <v>113</v>
      </c>
      <c r="C2313" s="2">
        <v>0</v>
      </c>
      <c r="D2313" s="2">
        <v>0</v>
      </c>
      <c r="E2313" s="3" t="str">
        <f t="shared" si="144"/>
        <v/>
      </c>
      <c r="F2313" s="2">
        <v>14.20134</v>
      </c>
      <c r="G2313" s="2">
        <v>20.373329999999999</v>
      </c>
      <c r="H2313" s="3">
        <f t="shared" si="145"/>
        <v>0.43460617096696508</v>
      </c>
      <c r="I2313" s="2">
        <v>3.2035900000000002</v>
      </c>
      <c r="J2313" s="3">
        <f t="shared" si="146"/>
        <v>5.3595310261300595</v>
      </c>
      <c r="K2313" s="2">
        <v>14.48934</v>
      </c>
      <c r="L2313" s="2">
        <v>23.576920000000001</v>
      </c>
      <c r="M2313" s="3">
        <f t="shared" si="147"/>
        <v>0.62719074850890388</v>
      </c>
    </row>
    <row r="2314" spans="1:13" x14ac:dyDescent="0.2">
      <c r="A2314" s="1" t="s">
        <v>99</v>
      </c>
      <c r="B2314" s="1" t="s">
        <v>74</v>
      </c>
      <c r="C2314" s="2">
        <v>0</v>
      </c>
      <c r="D2314" s="2">
        <v>0</v>
      </c>
      <c r="E2314" s="3" t="str">
        <f t="shared" si="144"/>
        <v/>
      </c>
      <c r="F2314" s="2">
        <v>1.1244700000000001</v>
      </c>
      <c r="G2314" s="2">
        <v>0.36663000000000001</v>
      </c>
      <c r="H2314" s="3">
        <f t="shared" si="145"/>
        <v>-0.67395306233158736</v>
      </c>
      <c r="I2314" s="2">
        <v>0.63585000000000003</v>
      </c>
      <c r="J2314" s="3">
        <f t="shared" si="146"/>
        <v>-0.42340174569473932</v>
      </c>
      <c r="K2314" s="2">
        <v>1.1244700000000001</v>
      </c>
      <c r="L2314" s="2">
        <v>1.00248</v>
      </c>
      <c r="M2314" s="3">
        <f t="shared" si="147"/>
        <v>-0.10848666482876379</v>
      </c>
    </row>
    <row r="2315" spans="1:13" x14ac:dyDescent="0.2">
      <c r="A2315" s="1" t="s">
        <v>99</v>
      </c>
      <c r="B2315" s="1" t="s">
        <v>147</v>
      </c>
      <c r="C2315" s="2">
        <v>0</v>
      </c>
      <c r="D2315" s="2">
        <v>0.42893999999999999</v>
      </c>
      <c r="E2315" s="3" t="str">
        <f t="shared" si="144"/>
        <v/>
      </c>
      <c r="F2315" s="2">
        <v>4.7666300000000001</v>
      </c>
      <c r="G2315" s="2">
        <v>0.42893999999999999</v>
      </c>
      <c r="H2315" s="3">
        <f t="shared" si="145"/>
        <v>-0.91001189519639658</v>
      </c>
      <c r="I2315" s="2">
        <v>0.29936000000000001</v>
      </c>
      <c r="J2315" s="3">
        <f t="shared" si="146"/>
        <v>0.432856761090326</v>
      </c>
      <c r="K2315" s="2">
        <v>4.7666300000000001</v>
      </c>
      <c r="L2315" s="2">
        <v>0.72829999999999995</v>
      </c>
      <c r="M2315" s="3">
        <f t="shared" si="147"/>
        <v>-0.84720861489144328</v>
      </c>
    </row>
    <row r="2316" spans="1:13" x14ac:dyDescent="0.2">
      <c r="A2316" s="1" t="s">
        <v>99</v>
      </c>
      <c r="B2316" s="1" t="s">
        <v>146</v>
      </c>
      <c r="C2316" s="2">
        <v>0</v>
      </c>
      <c r="D2316" s="2">
        <v>0</v>
      </c>
      <c r="E2316" s="3" t="str">
        <f t="shared" si="144"/>
        <v/>
      </c>
      <c r="F2316" s="2">
        <v>6.13598</v>
      </c>
      <c r="G2316" s="2">
        <v>453.72917000000001</v>
      </c>
      <c r="H2316" s="3">
        <f t="shared" si="145"/>
        <v>72.945672899846485</v>
      </c>
      <c r="I2316" s="2">
        <v>515.96006999999997</v>
      </c>
      <c r="J2316" s="3">
        <f t="shared" si="146"/>
        <v>-0.12061185277380082</v>
      </c>
      <c r="K2316" s="2">
        <v>24.48912</v>
      </c>
      <c r="L2316" s="2">
        <v>969.68924000000004</v>
      </c>
      <c r="M2316" s="3">
        <f t="shared" si="147"/>
        <v>38.596736836603355</v>
      </c>
    </row>
    <row r="2317" spans="1:13" x14ac:dyDescent="0.2">
      <c r="A2317" s="1" t="s">
        <v>99</v>
      </c>
      <c r="B2317" s="1" t="s">
        <v>145</v>
      </c>
      <c r="C2317" s="2">
        <v>185.67131000000001</v>
      </c>
      <c r="D2317" s="2">
        <v>3.1093700000000002</v>
      </c>
      <c r="E2317" s="3">
        <f t="shared" si="144"/>
        <v>-0.98325336316095358</v>
      </c>
      <c r="F2317" s="2">
        <v>877.84145999999998</v>
      </c>
      <c r="G2317" s="2">
        <v>1246.1306199999999</v>
      </c>
      <c r="H2317" s="3">
        <f t="shared" si="145"/>
        <v>0.41953949178932604</v>
      </c>
      <c r="I2317" s="2">
        <v>669.88079000000005</v>
      </c>
      <c r="J2317" s="3">
        <f t="shared" si="146"/>
        <v>0.86022742942068819</v>
      </c>
      <c r="K2317" s="2">
        <v>1392.4220800000001</v>
      </c>
      <c r="L2317" s="2">
        <v>1916.0114100000001</v>
      </c>
      <c r="M2317" s="3">
        <f t="shared" si="147"/>
        <v>0.37602774153078644</v>
      </c>
    </row>
    <row r="2318" spans="1:13" x14ac:dyDescent="0.2">
      <c r="A2318" s="1" t="s">
        <v>99</v>
      </c>
      <c r="B2318" s="1" t="s">
        <v>220</v>
      </c>
      <c r="C2318" s="2">
        <v>0</v>
      </c>
      <c r="D2318" s="2">
        <v>0</v>
      </c>
      <c r="E2318" s="3" t="str">
        <f t="shared" si="144"/>
        <v/>
      </c>
      <c r="F2318" s="2">
        <v>0.99519000000000002</v>
      </c>
      <c r="G2318" s="2">
        <v>0</v>
      </c>
      <c r="H2318" s="3">
        <f t="shared" si="145"/>
        <v>-1</v>
      </c>
      <c r="I2318" s="2">
        <v>0</v>
      </c>
      <c r="J2318" s="3" t="str">
        <f t="shared" si="146"/>
        <v/>
      </c>
      <c r="K2318" s="2">
        <v>0.99519000000000002</v>
      </c>
      <c r="L2318" s="2">
        <v>0</v>
      </c>
      <c r="M2318" s="3">
        <f t="shared" si="147"/>
        <v>-1</v>
      </c>
    </row>
    <row r="2319" spans="1:13" x14ac:dyDescent="0.2">
      <c r="A2319" s="1" t="s">
        <v>99</v>
      </c>
      <c r="B2319" s="1" t="s">
        <v>15</v>
      </c>
      <c r="C2319" s="2">
        <v>24.454149999999998</v>
      </c>
      <c r="D2319" s="2">
        <v>0</v>
      </c>
      <c r="E2319" s="3">
        <f t="shared" si="144"/>
        <v>-1</v>
      </c>
      <c r="F2319" s="2">
        <v>1092.8338000000001</v>
      </c>
      <c r="G2319" s="2">
        <v>1128.01136</v>
      </c>
      <c r="H2319" s="3">
        <f t="shared" si="145"/>
        <v>3.2189304540177988E-2</v>
      </c>
      <c r="I2319" s="2">
        <v>1180.7706499999999</v>
      </c>
      <c r="J2319" s="3">
        <f t="shared" si="146"/>
        <v>-4.4682081147596198E-2</v>
      </c>
      <c r="K2319" s="2">
        <v>2045.57725</v>
      </c>
      <c r="L2319" s="2">
        <v>2308.7820099999999</v>
      </c>
      <c r="M2319" s="3">
        <f t="shared" si="147"/>
        <v>0.12867016388650199</v>
      </c>
    </row>
    <row r="2320" spans="1:13" x14ac:dyDescent="0.2">
      <c r="A2320" s="1" t="s">
        <v>99</v>
      </c>
      <c r="B2320" s="1" t="s">
        <v>219</v>
      </c>
      <c r="C2320" s="2">
        <v>0</v>
      </c>
      <c r="D2320" s="2">
        <v>0</v>
      </c>
      <c r="E2320" s="3" t="str">
        <f t="shared" si="144"/>
        <v/>
      </c>
      <c r="F2320" s="2">
        <v>0</v>
      </c>
      <c r="G2320" s="2">
        <v>1.3361000000000001</v>
      </c>
      <c r="H2320" s="3" t="str">
        <f t="shared" si="145"/>
        <v/>
      </c>
      <c r="I2320" s="2">
        <v>33.887169999999998</v>
      </c>
      <c r="J2320" s="3">
        <f t="shared" si="146"/>
        <v>-0.96057209852578418</v>
      </c>
      <c r="K2320" s="2">
        <v>0</v>
      </c>
      <c r="L2320" s="2">
        <v>35.223269999999999</v>
      </c>
      <c r="M2320" s="3" t="str">
        <f t="shared" si="147"/>
        <v/>
      </c>
    </row>
    <row r="2321" spans="1:13" x14ac:dyDescent="0.2">
      <c r="A2321" s="1" t="s">
        <v>99</v>
      </c>
      <c r="B2321" s="1" t="s">
        <v>14</v>
      </c>
      <c r="C2321" s="2">
        <v>221.75586000000001</v>
      </c>
      <c r="D2321" s="2">
        <v>219.50228999999999</v>
      </c>
      <c r="E2321" s="3">
        <f t="shared" si="144"/>
        <v>-1.0162392100934947E-2</v>
      </c>
      <c r="F2321" s="2">
        <v>11882.237450000001</v>
      </c>
      <c r="G2321" s="2">
        <v>6931.0066900000002</v>
      </c>
      <c r="H2321" s="3">
        <f t="shared" si="145"/>
        <v>-0.41669178728624046</v>
      </c>
      <c r="I2321" s="2">
        <v>5484.0054</v>
      </c>
      <c r="J2321" s="3">
        <f t="shared" si="146"/>
        <v>0.2638584728600013</v>
      </c>
      <c r="K2321" s="2">
        <v>18354.726999999999</v>
      </c>
      <c r="L2321" s="2">
        <v>12415.01209</v>
      </c>
      <c r="M2321" s="3">
        <f t="shared" si="147"/>
        <v>-0.32360682400778829</v>
      </c>
    </row>
    <row r="2322" spans="1:13" x14ac:dyDescent="0.2">
      <c r="A2322" s="1" t="s">
        <v>99</v>
      </c>
      <c r="B2322" s="1" t="s">
        <v>144</v>
      </c>
      <c r="C2322" s="2">
        <v>99.728520000000003</v>
      </c>
      <c r="D2322" s="2">
        <v>41.910299999999999</v>
      </c>
      <c r="E2322" s="3">
        <f t="shared" si="144"/>
        <v>-0.57975612191978787</v>
      </c>
      <c r="F2322" s="2">
        <v>1863.1469</v>
      </c>
      <c r="G2322" s="2">
        <v>2325.8206100000002</v>
      </c>
      <c r="H2322" s="3">
        <f t="shared" si="145"/>
        <v>0.24832916288028617</v>
      </c>
      <c r="I2322" s="2">
        <v>3311.4109600000002</v>
      </c>
      <c r="J2322" s="3">
        <f t="shared" si="146"/>
        <v>-0.29763456179416636</v>
      </c>
      <c r="K2322" s="2">
        <v>3669.0969300000002</v>
      </c>
      <c r="L2322" s="2">
        <v>5637.2315699999999</v>
      </c>
      <c r="M2322" s="3">
        <f t="shared" si="147"/>
        <v>0.5364084616865108</v>
      </c>
    </row>
    <row r="2323" spans="1:13" x14ac:dyDescent="0.2">
      <c r="A2323" s="1" t="s">
        <v>99</v>
      </c>
      <c r="B2323" s="1" t="s">
        <v>13</v>
      </c>
      <c r="C2323" s="2">
        <v>0</v>
      </c>
      <c r="D2323" s="2">
        <v>0</v>
      </c>
      <c r="E2323" s="3" t="str">
        <f t="shared" si="144"/>
        <v/>
      </c>
      <c r="F2323" s="2">
        <v>1.75579</v>
      </c>
      <c r="G2323" s="2">
        <v>7.1390799999999999</v>
      </c>
      <c r="H2323" s="3">
        <f t="shared" si="145"/>
        <v>3.0660215629431766</v>
      </c>
      <c r="I2323" s="2">
        <v>0.16858000000000001</v>
      </c>
      <c r="J2323" s="3">
        <f t="shared" si="146"/>
        <v>41.348321271799733</v>
      </c>
      <c r="K2323" s="2">
        <v>3.3199200000000002</v>
      </c>
      <c r="L2323" s="2">
        <v>7.3076600000000003</v>
      </c>
      <c r="M2323" s="3">
        <f t="shared" si="147"/>
        <v>1.2011554495289043</v>
      </c>
    </row>
    <row r="2324" spans="1:13" x14ac:dyDescent="0.2">
      <c r="A2324" s="1" t="s">
        <v>99</v>
      </c>
      <c r="B2324" s="1" t="s">
        <v>143</v>
      </c>
      <c r="C2324" s="2">
        <v>0</v>
      </c>
      <c r="D2324" s="2">
        <v>0</v>
      </c>
      <c r="E2324" s="3" t="str">
        <f t="shared" si="144"/>
        <v/>
      </c>
      <c r="F2324" s="2">
        <v>10.1105</v>
      </c>
      <c r="G2324" s="2">
        <v>69.219409999999996</v>
      </c>
      <c r="H2324" s="3">
        <f t="shared" si="145"/>
        <v>5.8462895010137972</v>
      </c>
      <c r="I2324" s="2">
        <v>1.6184000000000001</v>
      </c>
      <c r="J2324" s="3">
        <f t="shared" si="146"/>
        <v>41.770273109243696</v>
      </c>
      <c r="K2324" s="2">
        <v>244.53945999999999</v>
      </c>
      <c r="L2324" s="2">
        <v>70.837810000000005</v>
      </c>
      <c r="M2324" s="3">
        <f t="shared" si="147"/>
        <v>-0.71032155710166367</v>
      </c>
    </row>
    <row r="2325" spans="1:13" x14ac:dyDescent="0.2">
      <c r="A2325" s="1" t="s">
        <v>99</v>
      </c>
      <c r="B2325" s="1" t="s">
        <v>12</v>
      </c>
      <c r="C2325" s="2">
        <v>11.43417</v>
      </c>
      <c r="D2325" s="2">
        <v>0.99</v>
      </c>
      <c r="E2325" s="3">
        <f t="shared" si="144"/>
        <v>-0.91341741464400128</v>
      </c>
      <c r="F2325" s="2">
        <v>49.507429999999999</v>
      </c>
      <c r="G2325" s="2">
        <v>137.66457</v>
      </c>
      <c r="H2325" s="3">
        <f t="shared" si="145"/>
        <v>1.7806850406090562</v>
      </c>
      <c r="I2325" s="2">
        <v>56.524619999999999</v>
      </c>
      <c r="J2325" s="3">
        <f t="shared" si="146"/>
        <v>1.4354797962374626</v>
      </c>
      <c r="K2325" s="2">
        <v>178.28489999999999</v>
      </c>
      <c r="L2325" s="2">
        <v>194.18919</v>
      </c>
      <c r="M2325" s="3">
        <f t="shared" si="147"/>
        <v>8.9207162244250737E-2</v>
      </c>
    </row>
    <row r="2326" spans="1:13" x14ac:dyDescent="0.2">
      <c r="A2326" s="1" t="s">
        <v>99</v>
      </c>
      <c r="B2326" s="1" t="s">
        <v>11</v>
      </c>
      <c r="C2326" s="2">
        <v>17.722950000000001</v>
      </c>
      <c r="D2326" s="2">
        <v>17.264659999999999</v>
      </c>
      <c r="E2326" s="3">
        <f t="shared" si="144"/>
        <v>-2.5858561921125012E-2</v>
      </c>
      <c r="F2326" s="2">
        <v>357.28073999999998</v>
      </c>
      <c r="G2326" s="2">
        <v>152.36246</v>
      </c>
      <c r="H2326" s="3">
        <f t="shared" si="145"/>
        <v>-0.57354975249995288</v>
      </c>
      <c r="I2326" s="2">
        <v>250.89411000000001</v>
      </c>
      <c r="J2326" s="3">
        <f t="shared" si="146"/>
        <v>-0.39272205314026709</v>
      </c>
      <c r="K2326" s="2">
        <v>627.32550000000003</v>
      </c>
      <c r="L2326" s="2">
        <v>403.25657000000001</v>
      </c>
      <c r="M2326" s="3">
        <f t="shared" si="147"/>
        <v>-0.35718128786411518</v>
      </c>
    </row>
    <row r="2327" spans="1:13" x14ac:dyDescent="0.2">
      <c r="A2327" s="1" t="s">
        <v>99</v>
      </c>
      <c r="B2327" s="1" t="s">
        <v>142</v>
      </c>
      <c r="C2327" s="2">
        <v>661.31028000000003</v>
      </c>
      <c r="D2327" s="2">
        <v>903.17998999999998</v>
      </c>
      <c r="E2327" s="3">
        <f t="shared" si="144"/>
        <v>0.36574315765966903</v>
      </c>
      <c r="F2327" s="2">
        <v>9925.1529200000004</v>
      </c>
      <c r="G2327" s="2">
        <v>13077.992190000001</v>
      </c>
      <c r="H2327" s="3">
        <f t="shared" si="145"/>
        <v>0.31766153080087767</v>
      </c>
      <c r="I2327" s="2">
        <v>11036.087009999999</v>
      </c>
      <c r="J2327" s="3">
        <f t="shared" si="146"/>
        <v>0.18502075764261328</v>
      </c>
      <c r="K2327" s="2">
        <v>18580.952239999999</v>
      </c>
      <c r="L2327" s="2">
        <v>24114.0792</v>
      </c>
      <c r="M2327" s="3">
        <f t="shared" si="147"/>
        <v>0.29778489759467797</v>
      </c>
    </row>
    <row r="2328" spans="1:13" x14ac:dyDescent="0.2">
      <c r="A2328" s="1" t="s">
        <v>99</v>
      </c>
      <c r="B2328" s="1" t="s">
        <v>141</v>
      </c>
      <c r="C2328" s="2">
        <v>135.08662000000001</v>
      </c>
      <c r="D2328" s="2">
        <v>315.56668000000002</v>
      </c>
      <c r="E2328" s="3">
        <f t="shared" si="144"/>
        <v>1.3360320955546894</v>
      </c>
      <c r="F2328" s="2">
        <v>1529.6244999999999</v>
      </c>
      <c r="G2328" s="2">
        <v>2882.4018799999999</v>
      </c>
      <c r="H2328" s="3">
        <f t="shared" si="145"/>
        <v>0.88438527233317732</v>
      </c>
      <c r="I2328" s="2">
        <v>1516.90075</v>
      </c>
      <c r="J2328" s="3">
        <f t="shared" si="146"/>
        <v>0.90019147923817688</v>
      </c>
      <c r="K2328" s="2">
        <v>2403.58077</v>
      </c>
      <c r="L2328" s="2">
        <v>4399.3026300000001</v>
      </c>
      <c r="M2328" s="3">
        <f t="shared" si="147"/>
        <v>0.8303119599346771</v>
      </c>
    </row>
    <row r="2329" spans="1:13" x14ac:dyDescent="0.2">
      <c r="A2329" s="1" t="s">
        <v>99</v>
      </c>
      <c r="B2329" s="1" t="s">
        <v>140</v>
      </c>
      <c r="C2329" s="2">
        <v>765.28354999999999</v>
      </c>
      <c r="D2329" s="2">
        <v>904.10347999999999</v>
      </c>
      <c r="E2329" s="3">
        <f t="shared" si="144"/>
        <v>0.1813967254359512</v>
      </c>
      <c r="F2329" s="2">
        <v>12210.18197</v>
      </c>
      <c r="G2329" s="2">
        <v>14829.88553</v>
      </c>
      <c r="H2329" s="3">
        <f t="shared" si="145"/>
        <v>0.21455073859149043</v>
      </c>
      <c r="I2329" s="2">
        <v>10782.52628</v>
      </c>
      <c r="J2329" s="3">
        <f t="shared" si="146"/>
        <v>0.37536279948672657</v>
      </c>
      <c r="K2329" s="2">
        <v>23040.848460000001</v>
      </c>
      <c r="L2329" s="2">
        <v>25612.411810000001</v>
      </c>
      <c r="M2329" s="3">
        <f t="shared" si="147"/>
        <v>0.11160888256629775</v>
      </c>
    </row>
    <row r="2330" spans="1:13" x14ac:dyDescent="0.2">
      <c r="A2330" s="1" t="s">
        <v>99</v>
      </c>
      <c r="B2330" s="1" t="s">
        <v>10</v>
      </c>
      <c r="C2330" s="2">
        <v>0</v>
      </c>
      <c r="D2330" s="2">
        <v>0</v>
      </c>
      <c r="E2330" s="3" t="str">
        <f t="shared" si="144"/>
        <v/>
      </c>
      <c r="F2330" s="2">
        <v>815.05696</v>
      </c>
      <c r="G2330" s="2">
        <v>358.15476999999998</v>
      </c>
      <c r="H2330" s="3">
        <f t="shared" si="145"/>
        <v>-0.56057700556289958</v>
      </c>
      <c r="I2330" s="2">
        <v>205.38373000000001</v>
      </c>
      <c r="J2330" s="3">
        <f t="shared" si="146"/>
        <v>0.74383224026557482</v>
      </c>
      <c r="K2330" s="2">
        <v>818.04064000000005</v>
      </c>
      <c r="L2330" s="2">
        <v>563.5385</v>
      </c>
      <c r="M2330" s="3">
        <f t="shared" si="147"/>
        <v>-0.31111185380716544</v>
      </c>
    </row>
    <row r="2331" spans="1:13" x14ac:dyDescent="0.2">
      <c r="A2331" s="1" t="s">
        <v>99</v>
      </c>
      <c r="B2331" s="1" t="s">
        <v>139</v>
      </c>
      <c r="C2331" s="2">
        <v>509.28089999999997</v>
      </c>
      <c r="D2331" s="2">
        <v>397.67254000000003</v>
      </c>
      <c r="E2331" s="3">
        <f t="shared" si="144"/>
        <v>-0.21914892154801002</v>
      </c>
      <c r="F2331" s="2">
        <v>9003.7099300000009</v>
      </c>
      <c r="G2331" s="2">
        <v>11354.29855</v>
      </c>
      <c r="H2331" s="3">
        <f t="shared" si="145"/>
        <v>0.26106889696300972</v>
      </c>
      <c r="I2331" s="2">
        <v>9065.8493299999991</v>
      </c>
      <c r="J2331" s="3">
        <f t="shared" si="146"/>
        <v>0.25242524298603142</v>
      </c>
      <c r="K2331" s="2">
        <v>17794.183300000001</v>
      </c>
      <c r="L2331" s="2">
        <v>20420.14788</v>
      </c>
      <c r="M2331" s="3">
        <f t="shared" si="147"/>
        <v>0.14757432447040153</v>
      </c>
    </row>
    <row r="2332" spans="1:13" x14ac:dyDescent="0.2">
      <c r="A2332" s="1" t="s">
        <v>99</v>
      </c>
      <c r="B2332" s="1" t="s">
        <v>247</v>
      </c>
      <c r="C2332" s="2">
        <v>0</v>
      </c>
      <c r="D2332" s="2">
        <v>0</v>
      </c>
      <c r="E2332" s="3" t="str">
        <f t="shared" si="144"/>
        <v/>
      </c>
      <c r="F2332" s="2">
        <v>0</v>
      </c>
      <c r="G2332" s="2">
        <v>0</v>
      </c>
      <c r="H2332" s="3" t="str">
        <f t="shared" si="145"/>
        <v/>
      </c>
      <c r="I2332" s="2">
        <v>0</v>
      </c>
      <c r="J2332" s="3" t="str">
        <f t="shared" si="146"/>
        <v/>
      </c>
      <c r="K2332" s="2">
        <v>0</v>
      </c>
      <c r="L2332" s="2">
        <v>0</v>
      </c>
      <c r="M2332" s="3" t="str">
        <f t="shared" si="147"/>
        <v/>
      </c>
    </row>
    <row r="2333" spans="1:13" x14ac:dyDescent="0.2">
      <c r="A2333" s="1" t="s">
        <v>99</v>
      </c>
      <c r="B2333" s="1" t="s">
        <v>217</v>
      </c>
      <c r="C2333" s="2">
        <v>0</v>
      </c>
      <c r="D2333" s="2">
        <v>0</v>
      </c>
      <c r="E2333" s="3" t="str">
        <f t="shared" si="144"/>
        <v/>
      </c>
      <c r="F2333" s="2">
        <v>0</v>
      </c>
      <c r="G2333" s="2">
        <v>0</v>
      </c>
      <c r="H2333" s="3" t="str">
        <f t="shared" si="145"/>
        <v/>
      </c>
      <c r="I2333" s="2">
        <v>0</v>
      </c>
      <c r="J2333" s="3" t="str">
        <f t="shared" si="146"/>
        <v/>
      </c>
      <c r="K2333" s="2">
        <v>0</v>
      </c>
      <c r="L2333" s="2">
        <v>0</v>
      </c>
      <c r="M2333" s="3" t="str">
        <f t="shared" si="147"/>
        <v/>
      </c>
    </row>
    <row r="2334" spans="1:13" x14ac:dyDescent="0.2">
      <c r="A2334" s="1" t="s">
        <v>99</v>
      </c>
      <c r="B2334" s="1" t="s">
        <v>138</v>
      </c>
      <c r="C2334" s="2">
        <v>38.967649999999999</v>
      </c>
      <c r="D2334" s="2">
        <v>1.65</v>
      </c>
      <c r="E2334" s="3">
        <f t="shared" si="144"/>
        <v>-0.95765718487001394</v>
      </c>
      <c r="F2334" s="2">
        <v>934.60544000000004</v>
      </c>
      <c r="G2334" s="2">
        <v>296.62500999999997</v>
      </c>
      <c r="H2334" s="3">
        <f t="shared" si="145"/>
        <v>-0.68262006906358264</v>
      </c>
      <c r="I2334" s="2">
        <v>650.88493000000005</v>
      </c>
      <c r="J2334" s="3">
        <f t="shared" si="146"/>
        <v>-0.54427426980065441</v>
      </c>
      <c r="K2334" s="2">
        <v>1209.11716</v>
      </c>
      <c r="L2334" s="2">
        <v>947.50994000000003</v>
      </c>
      <c r="M2334" s="3">
        <f t="shared" si="147"/>
        <v>-0.21636217618481235</v>
      </c>
    </row>
    <row r="2335" spans="1:13" x14ac:dyDescent="0.2">
      <c r="A2335" s="1" t="s">
        <v>99</v>
      </c>
      <c r="B2335" s="1" t="s">
        <v>137</v>
      </c>
      <c r="C2335" s="2">
        <v>0</v>
      </c>
      <c r="D2335" s="2">
        <v>0</v>
      </c>
      <c r="E2335" s="3" t="str">
        <f t="shared" si="144"/>
        <v/>
      </c>
      <c r="F2335" s="2">
        <v>0</v>
      </c>
      <c r="G2335" s="2">
        <v>101.01577</v>
      </c>
      <c r="H2335" s="3" t="str">
        <f t="shared" si="145"/>
        <v/>
      </c>
      <c r="I2335" s="2">
        <v>61.765000000000001</v>
      </c>
      <c r="J2335" s="3">
        <f t="shared" si="146"/>
        <v>0.6354856310208048</v>
      </c>
      <c r="K2335" s="2">
        <v>3.7499999999999999E-3</v>
      </c>
      <c r="L2335" s="2">
        <v>162.78076999999999</v>
      </c>
      <c r="M2335" s="3">
        <f t="shared" si="147"/>
        <v>43407.205333333332</v>
      </c>
    </row>
    <row r="2336" spans="1:13" x14ac:dyDescent="0.2">
      <c r="A2336" s="1" t="s">
        <v>99</v>
      </c>
      <c r="B2336" s="1" t="s">
        <v>9</v>
      </c>
      <c r="C2336" s="2">
        <v>124.55159999999999</v>
      </c>
      <c r="D2336" s="2">
        <v>84.980530000000002</v>
      </c>
      <c r="E2336" s="3">
        <f t="shared" si="144"/>
        <v>-0.31770824300932299</v>
      </c>
      <c r="F2336" s="2">
        <v>3294.7927</v>
      </c>
      <c r="G2336" s="2">
        <v>2670.5550600000001</v>
      </c>
      <c r="H2336" s="3">
        <f t="shared" si="145"/>
        <v>-0.18946188632747663</v>
      </c>
      <c r="I2336" s="2">
        <v>2190.9649800000002</v>
      </c>
      <c r="J2336" s="3">
        <f t="shared" si="146"/>
        <v>0.21889445261694696</v>
      </c>
      <c r="K2336" s="2">
        <v>5628.3717100000003</v>
      </c>
      <c r="L2336" s="2">
        <v>4861.5200400000003</v>
      </c>
      <c r="M2336" s="3">
        <f t="shared" si="147"/>
        <v>-0.13624751695726223</v>
      </c>
    </row>
    <row r="2337" spans="1:13" x14ac:dyDescent="0.2">
      <c r="A2337" s="1" t="s">
        <v>99</v>
      </c>
      <c r="B2337" s="1" t="s">
        <v>136</v>
      </c>
      <c r="C2337" s="2">
        <v>0</v>
      </c>
      <c r="D2337" s="2">
        <v>0</v>
      </c>
      <c r="E2337" s="3" t="str">
        <f t="shared" si="144"/>
        <v/>
      </c>
      <c r="F2337" s="2">
        <v>27.881530000000001</v>
      </c>
      <c r="G2337" s="2">
        <v>62.643120000000003</v>
      </c>
      <c r="H2337" s="3">
        <f t="shared" si="145"/>
        <v>1.2467604898296472</v>
      </c>
      <c r="I2337" s="2">
        <v>0.29139999999999999</v>
      </c>
      <c r="J2337" s="3">
        <f t="shared" si="146"/>
        <v>213.97295813315031</v>
      </c>
      <c r="K2337" s="2">
        <v>39.78754</v>
      </c>
      <c r="L2337" s="2">
        <v>62.934519999999999</v>
      </c>
      <c r="M2337" s="3">
        <f t="shared" si="147"/>
        <v>0.58176454236678121</v>
      </c>
    </row>
    <row r="2338" spans="1:13" x14ac:dyDescent="0.2">
      <c r="A2338" s="1" t="s">
        <v>99</v>
      </c>
      <c r="B2338" s="1" t="s">
        <v>135</v>
      </c>
      <c r="C2338" s="2">
        <v>47.555</v>
      </c>
      <c r="D2338" s="2">
        <v>115.79541999999999</v>
      </c>
      <c r="E2338" s="3">
        <f t="shared" si="144"/>
        <v>1.4349788665755439</v>
      </c>
      <c r="F2338" s="2">
        <v>249.48182</v>
      </c>
      <c r="G2338" s="2">
        <v>255.60314</v>
      </c>
      <c r="H2338" s="3">
        <f t="shared" si="145"/>
        <v>2.4536136540931119E-2</v>
      </c>
      <c r="I2338" s="2">
        <v>127.00103</v>
      </c>
      <c r="J2338" s="3">
        <f t="shared" si="146"/>
        <v>1.0126068268895141</v>
      </c>
      <c r="K2338" s="2">
        <v>445.03071999999997</v>
      </c>
      <c r="L2338" s="2">
        <v>382.60417000000001</v>
      </c>
      <c r="M2338" s="3">
        <f t="shared" si="147"/>
        <v>-0.14027469833992579</v>
      </c>
    </row>
    <row r="2339" spans="1:13" x14ac:dyDescent="0.2">
      <c r="A2339" s="1" t="s">
        <v>99</v>
      </c>
      <c r="B2339" s="1" t="s">
        <v>59</v>
      </c>
      <c r="C2339" s="2">
        <v>46.267429999999997</v>
      </c>
      <c r="D2339" s="2">
        <v>56.619459999999997</v>
      </c>
      <c r="E2339" s="3">
        <f t="shared" si="144"/>
        <v>0.22374335466655482</v>
      </c>
      <c r="F2339" s="2">
        <v>2022.33635</v>
      </c>
      <c r="G2339" s="2">
        <v>1338.643</v>
      </c>
      <c r="H2339" s="3">
        <f t="shared" si="145"/>
        <v>-0.33807103847982556</v>
      </c>
      <c r="I2339" s="2">
        <v>1776.9329399999999</v>
      </c>
      <c r="J2339" s="3">
        <f t="shared" si="146"/>
        <v>-0.24665530709335604</v>
      </c>
      <c r="K2339" s="2">
        <v>5298.7889400000004</v>
      </c>
      <c r="L2339" s="2">
        <v>3115.5759400000002</v>
      </c>
      <c r="M2339" s="3">
        <f t="shared" si="147"/>
        <v>-0.41202112873739027</v>
      </c>
    </row>
    <row r="2340" spans="1:13" x14ac:dyDescent="0.2">
      <c r="A2340" s="1" t="s">
        <v>99</v>
      </c>
      <c r="B2340" s="1" t="s">
        <v>58</v>
      </c>
      <c r="C2340" s="2">
        <v>40.558720000000001</v>
      </c>
      <c r="D2340" s="2">
        <v>105.01815000000001</v>
      </c>
      <c r="E2340" s="3">
        <f t="shared" si="144"/>
        <v>1.5892865948432298</v>
      </c>
      <c r="F2340" s="2">
        <v>688.58812</v>
      </c>
      <c r="G2340" s="2">
        <v>1101.73287</v>
      </c>
      <c r="H2340" s="3">
        <f t="shared" si="145"/>
        <v>0.59998820485023763</v>
      </c>
      <c r="I2340" s="2">
        <v>898.05408</v>
      </c>
      <c r="J2340" s="3">
        <f t="shared" si="146"/>
        <v>0.22680013880678551</v>
      </c>
      <c r="K2340" s="2">
        <v>1290.95066</v>
      </c>
      <c r="L2340" s="2">
        <v>1999.7869499999999</v>
      </c>
      <c r="M2340" s="3">
        <f t="shared" si="147"/>
        <v>0.54908085333021162</v>
      </c>
    </row>
    <row r="2341" spans="1:13" x14ac:dyDescent="0.2">
      <c r="A2341" s="1" t="s">
        <v>99</v>
      </c>
      <c r="B2341" s="1" t="s">
        <v>134</v>
      </c>
      <c r="C2341" s="2">
        <v>0.12212000000000001</v>
      </c>
      <c r="D2341" s="2">
        <v>1.75E-3</v>
      </c>
      <c r="E2341" s="3">
        <f t="shared" si="144"/>
        <v>-0.98566983295119559</v>
      </c>
      <c r="F2341" s="2">
        <v>59.871989999999997</v>
      </c>
      <c r="G2341" s="2">
        <v>358.25992000000002</v>
      </c>
      <c r="H2341" s="3">
        <f t="shared" si="145"/>
        <v>4.9837650293567997</v>
      </c>
      <c r="I2341" s="2">
        <v>177.77438000000001</v>
      </c>
      <c r="J2341" s="3">
        <f t="shared" si="146"/>
        <v>1.015250566476452</v>
      </c>
      <c r="K2341" s="2">
        <v>106.82326999999999</v>
      </c>
      <c r="L2341" s="2">
        <v>536.03430000000003</v>
      </c>
      <c r="M2341" s="3">
        <f t="shared" si="147"/>
        <v>4.0179544213540748</v>
      </c>
    </row>
    <row r="2342" spans="1:13" x14ac:dyDescent="0.2">
      <c r="A2342" s="1" t="s">
        <v>99</v>
      </c>
      <c r="B2342" s="1" t="s">
        <v>133</v>
      </c>
      <c r="C2342" s="2">
        <v>0</v>
      </c>
      <c r="D2342" s="2">
        <v>10.12801</v>
      </c>
      <c r="E2342" s="3" t="str">
        <f t="shared" si="144"/>
        <v/>
      </c>
      <c r="F2342" s="2">
        <v>181.75810999999999</v>
      </c>
      <c r="G2342" s="2">
        <v>218.87119000000001</v>
      </c>
      <c r="H2342" s="3">
        <f t="shared" si="145"/>
        <v>0.20418940315785639</v>
      </c>
      <c r="I2342" s="2">
        <v>126.67949</v>
      </c>
      <c r="J2342" s="3">
        <f t="shared" si="146"/>
        <v>0.72775553485414268</v>
      </c>
      <c r="K2342" s="2">
        <v>279.86088000000001</v>
      </c>
      <c r="L2342" s="2">
        <v>345.55068</v>
      </c>
      <c r="M2342" s="3">
        <f t="shared" si="147"/>
        <v>0.23472305239660507</v>
      </c>
    </row>
    <row r="2343" spans="1:13" x14ac:dyDescent="0.2">
      <c r="A2343" s="1" t="s">
        <v>99</v>
      </c>
      <c r="B2343" s="1" t="s">
        <v>246</v>
      </c>
      <c r="C2343" s="2">
        <v>0</v>
      </c>
      <c r="D2343" s="2">
        <v>0</v>
      </c>
      <c r="E2343" s="3" t="str">
        <f t="shared" si="144"/>
        <v/>
      </c>
      <c r="F2343" s="2">
        <v>0</v>
      </c>
      <c r="G2343" s="2">
        <v>0</v>
      </c>
      <c r="H2343" s="3" t="str">
        <f t="shared" si="145"/>
        <v/>
      </c>
      <c r="I2343" s="2">
        <v>0</v>
      </c>
      <c r="J2343" s="3" t="str">
        <f t="shared" si="146"/>
        <v/>
      </c>
      <c r="K2343" s="2">
        <v>0</v>
      </c>
      <c r="L2343" s="2">
        <v>0</v>
      </c>
      <c r="M2343" s="3" t="str">
        <f t="shared" si="147"/>
        <v/>
      </c>
    </row>
    <row r="2344" spans="1:13" x14ac:dyDescent="0.2">
      <c r="A2344" s="1" t="s">
        <v>99</v>
      </c>
      <c r="B2344" s="1" t="s">
        <v>216</v>
      </c>
      <c r="C2344" s="2">
        <v>0</v>
      </c>
      <c r="D2344" s="2">
        <v>0</v>
      </c>
      <c r="E2344" s="3" t="str">
        <f t="shared" si="144"/>
        <v/>
      </c>
      <c r="F2344" s="2">
        <v>0</v>
      </c>
      <c r="G2344" s="2">
        <v>0</v>
      </c>
      <c r="H2344" s="3" t="str">
        <f t="shared" si="145"/>
        <v/>
      </c>
      <c r="I2344" s="2">
        <v>0</v>
      </c>
      <c r="J2344" s="3" t="str">
        <f t="shared" si="146"/>
        <v/>
      </c>
      <c r="K2344" s="2">
        <v>0</v>
      </c>
      <c r="L2344" s="2">
        <v>0</v>
      </c>
      <c r="M2344" s="3" t="str">
        <f t="shared" si="147"/>
        <v/>
      </c>
    </row>
    <row r="2345" spans="1:13" x14ac:dyDescent="0.2">
      <c r="A2345" s="1" t="s">
        <v>99</v>
      </c>
      <c r="B2345" s="1" t="s">
        <v>132</v>
      </c>
      <c r="C2345" s="2">
        <v>0</v>
      </c>
      <c r="D2345" s="2">
        <v>0</v>
      </c>
      <c r="E2345" s="3" t="str">
        <f t="shared" si="144"/>
        <v/>
      </c>
      <c r="F2345" s="2">
        <v>0</v>
      </c>
      <c r="G2345" s="2">
        <v>0</v>
      </c>
      <c r="H2345" s="3" t="str">
        <f t="shared" si="145"/>
        <v/>
      </c>
      <c r="I2345" s="2">
        <v>0</v>
      </c>
      <c r="J2345" s="3" t="str">
        <f t="shared" si="146"/>
        <v/>
      </c>
      <c r="K2345" s="2">
        <v>0</v>
      </c>
      <c r="L2345" s="2">
        <v>0</v>
      </c>
      <c r="M2345" s="3" t="str">
        <f t="shared" si="147"/>
        <v/>
      </c>
    </row>
    <row r="2346" spans="1:13" x14ac:dyDescent="0.2">
      <c r="A2346" s="1" t="s">
        <v>99</v>
      </c>
      <c r="B2346" s="1" t="s">
        <v>131</v>
      </c>
      <c r="C2346" s="2">
        <v>4.6976100000000001</v>
      </c>
      <c r="D2346" s="2">
        <v>83.875169999999997</v>
      </c>
      <c r="E2346" s="3">
        <f t="shared" si="144"/>
        <v>16.85486023743989</v>
      </c>
      <c r="F2346" s="2">
        <v>2094.3400099999999</v>
      </c>
      <c r="G2346" s="2">
        <v>298.62813</v>
      </c>
      <c r="H2346" s="3">
        <f t="shared" si="145"/>
        <v>-0.85741182015617412</v>
      </c>
      <c r="I2346" s="2">
        <v>256.65352999999999</v>
      </c>
      <c r="J2346" s="3">
        <f t="shared" si="146"/>
        <v>0.16354577316742924</v>
      </c>
      <c r="K2346" s="2">
        <v>4255.2613000000001</v>
      </c>
      <c r="L2346" s="2">
        <v>555.28165999999999</v>
      </c>
      <c r="M2346" s="3">
        <f t="shared" si="147"/>
        <v>-0.86950703591339973</v>
      </c>
    </row>
    <row r="2347" spans="1:13" x14ac:dyDescent="0.2">
      <c r="A2347" s="1" t="s">
        <v>99</v>
      </c>
      <c r="B2347" s="1" t="s">
        <v>130</v>
      </c>
      <c r="C2347" s="2">
        <v>0</v>
      </c>
      <c r="D2347" s="2">
        <v>1.74E-3</v>
      </c>
      <c r="E2347" s="3" t="str">
        <f t="shared" si="144"/>
        <v/>
      </c>
      <c r="F2347" s="2">
        <v>7.8405399999999998</v>
      </c>
      <c r="G2347" s="2">
        <v>0.73897000000000002</v>
      </c>
      <c r="H2347" s="3">
        <f t="shared" si="145"/>
        <v>-0.90575011415030082</v>
      </c>
      <c r="I2347" s="2">
        <v>139.54613000000001</v>
      </c>
      <c r="J2347" s="3">
        <f t="shared" si="146"/>
        <v>-0.99470447514381088</v>
      </c>
      <c r="K2347" s="2">
        <v>7.8405399999999998</v>
      </c>
      <c r="L2347" s="2">
        <v>140.2851</v>
      </c>
      <c r="M2347" s="3">
        <f t="shared" si="147"/>
        <v>16.892275276957964</v>
      </c>
    </row>
    <row r="2348" spans="1:13" x14ac:dyDescent="0.2">
      <c r="A2348" s="1" t="s">
        <v>99</v>
      </c>
      <c r="B2348" s="1" t="s">
        <v>8</v>
      </c>
      <c r="C2348" s="2">
        <v>66.739279999999994</v>
      </c>
      <c r="D2348" s="2">
        <v>32.362160000000003</v>
      </c>
      <c r="E2348" s="3">
        <f t="shared" si="144"/>
        <v>-0.51509575770071225</v>
      </c>
      <c r="F2348" s="2">
        <v>1148.6379400000001</v>
      </c>
      <c r="G2348" s="2">
        <v>653.20636999999999</v>
      </c>
      <c r="H2348" s="3">
        <f t="shared" si="145"/>
        <v>-0.43132091736409128</v>
      </c>
      <c r="I2348" s="2">
        <v>1111.4808</v>
      </c>
      <c r="J2348" s="3">
        <f t="shared" si="146"/>
        <v>-0.41230980328225197</v>
      </c>
      <c r="K2348" s="2">
        <v>1902.00964</v>
      </c>
      <c r="L2348" s="2">
        <v>1764.6871699999999</v>
      </c>
      <c r="M2348" s="3">
        <f t="shared" si="147"/>
        <v>-7.219861935084626E-2</v>
      </c>
    </row>
    <row r="2349" spans="1:13" x14ac:dyDescent="0.2">
      <c r="A2349" s="1" t="s">
        <v>99</v>
      </c>
      <c r="B2349" s="1" t="s">
        <v>129</v>
      </c>
      <c r="C2349" s="2">
        <v>202.20354</v>
      </c>
      <c r="D2349" s="2">
        <v>380.48192</v>
      </c>
      <c r="E2349" s="3">
        <f t="shared" si="144"/>
        <v>0.88167783808334899</v>
      </c>
      <c r="F2349" s="2">
        <v>3758.0307499999999</v>
      </c>
      <c r="G2349" s="2">
        <v>5225.5920900000001</v>
      </c>
      <c r="H2349" s="3">
        <f t="shared" si="145"/>
        <v>0.3905133932179774</v>
      </c>
      <c r="I2349" s="2">
        <v>3922.6735399999998</v>
      </c>
      <c r="J2349" s="3">
        <f t="shared" si="146"/>
        <v>0.33215064590870869</v>
      </c>
      <c r="K2349" s="2">
        <v>6622.9654200000004</v>
      </c>
      <c r="L2349" s="2">
        <v>9148.2656299999999</v>
      </c>
      <c r="M2349" s="3">
        <f t="shared" si="147"/>
        <v>0.38129448817203682</v>
      </c>
    </row>
    <row r="2350" spans="1:13" x14ac:dyDescent="0.2">
      <c r="A2350" s="1" t="s">
        <v>99</v>
      </c>
      <c r="B2350" s="1" t="s">
        <v>57</v>
      </c>
      <c r="C2350" s="2">
        <v>63.148710000000001</v>
      </c>
      <c r="D2350" s="2">
        <v>75.071690000000004</v>
      </c>
      <c r="E2350" s="3">
        <f t="shared" si="144"/>
        <v>0.18880797406629535</v>
      </c>
      <c r="F2350" s="2">
        <v>1012.1749600000001</v>
      </c>
      <c r="G2350" s="2">
        <v>859.51052000000004</v>
      </c>
      <c r="H2350" s="3">
        <f t="shared" si="145"/>
        <v>-0.15082811374823979</v>
      </c>
      <c r="I2350" s="2">
        <v>1356.8038300000001</v>
      </c>
      <c r="J2350" s="3">
        <f t="shared" si="146"/>
        <v>-0.36651820919461875</v>
      </c>
      <c r="K2350" s="2">
        <v>1655.58987</v>
      </c>
      <c r="L2350" s="2">
        <v>2216.3143500000001</v>
      </c>
      <c r="M2350" s="3">
        <f t="shared" si="147"/>
        <v>0.33868561904162897</v>
      </c>
    </row>
    <row r="2351" spans="1:13" x14ac:dyDescent="0.2">
      <c r="A2351" s="1" t="s">
        <v>99</v>
      </c>
      <c r="B2351" s="1" t="s">
        <v>7</v>
      </c>
      <c r="C2351" s="2">
        <v>0.82008000000000003</v>
      </c>
      <c r="D2351" s="2">
        <v>14.89578</v>
      </c>
      <c r="E2351" s="3">
        <f t="shared" si="144"/>
        <v>17.163813286508631</v>
      </c>
      <c r="F2351" s="2">
        <v>411.49362000000002</v>
      </c>
      <c r="G2351" s="2">
        <v>160.35446999999999</v>
      </c>
      <c r="H2351" s="3">
        <f t="shared" si="145"/>
        <v>-0.61031116351208559</v>
      </c>
      <c r="I2351" s="2">
        <v>301.91019999999997</v>
      </c>
      <c r="J2351" s="3">
        <f t="shared" si="146"/>
        <v>-0.46886700084992161</v>
      </c>
      <c r="K2351" s="2">
        <v>627.68919000000005</v>
      </c>
      <c r="L2351" s="2">
        <v>462.26467000000002</v>
      </c>
      <c r="M2351" s="3">
        <f t="shared" si="147"/>
        <v>-0.26354527469239997</v>
      </c>
    </row>
    <row r="2352" spans="1:13" x14ac:dyDescent="0.2">
      <c r="A2352" s="1" t="s">
        <v>99</v>
      </c>
      <c r="B2352" s="1" t="s">
        <v>128</v>
      </c>
      <c r="C2352" s="2">
        <v>0</v>
      </c>
      <c r="D2352" s="2">
        <v>22.59742</v>
      </c>
      <c r="E2352" s="3" t="str">
        <f t="shared" si="144"/>
        <v/>
      </c>
      <c r="F2352" s="2">
        <v>900.68416999999999</v>
      </c>
      <c r="G2352" s="2">
        <v>1107.5331200000001</v>
      </c>
      <c r="H2352" s="3">
        <f t="shared" si="145"/>
        <v>0.22965758352342314</v>
      </c>
      <c r="I2352" s="2">
        <v>281.29926</v>
      </c>
      <c r="J2352" s="3">
        <f t="shared" si="146"/>
        <v>2.9372059492797815</v>
      </c>
      <c r="K2352" s="2">
        <v>1506.8349599999999</v>
      </c>
      <c r="L2352" s="2">
        <v>1388.8323800000001</v>
      </c>
      <c r="M2352" s="3">
        <f t="shared" si="147"/>
        <v>-7.8311549129441382E-2</v>
      </c>
    </row>
    <row r="2353" spans="1:13" x14ac:dyDescent="0.2">
      <c r="A2353" s="1" t="s">
        <v>99</v>
      </c>
      <c r="B2353" s="1" t="s">
        <v>127</v>
      </c>
      <c r="C2353" s="2">
        <v>27.437159999999999</v>
      </c>
      <c r="D2353" s="2">
        <v>71.24991</v>
      </c>
      <c r="E2353" s="3">
        <f t="shared" si="144"/>
        <v>1.5968398332772051</v>
      </c>
      <c r="F2353" s="2">
        <v>917.44619</v>
      </c>
      <c r="G2353" s="2">
        <v>503.80347999999998</v>
      </c>
      <c r="H2353" s="3">
        <f t="shared" si="145"/>
        <v>-0.45086318359445143</v>
      </c>
      <c r="I2353" s="2">
        <v>573.59123999999997</v>
      </c>
      <c r="J2353" s="3">
        <f t="shared" si="146"/>
        <v>-0.12166810636787273</v>
      </c>
      <c r="K2353" s="2">
        <v>1761.1372799999999</v>
      </c>
      <c r="L2353" s="2">
        <v>1077.39472</v>
      </c>
      <c r="M2353" s="3">
        <f t="shared" si="147"/>
        <v>-0.38823921778545278</v>
      </c>
    </row>
    <row r="2354" spans="1:13" x14ac:dyDescent="0.2">
      <c r="A2354" s="1" t="s">
        <v>99</v>
      </c>
      <c r="B2354" s="1" t="s">
        <v>6</v>
      </c>
      <c r="C2354" s="2">
        <v>1.63534</v>
      </c>
      <c r="D2354" s="2">
        <v>0</v>
      </c>
      <c r="E2354" s="3">
        <f t="shared" si="144"/>
        <v>-1</v>
      </c>
      <c r="F2354" s="2">
        <v>78.310479999999998</v>
      </c>
      <c r="G2354" s="2">
        <v>47.258920000000003</v>
      </c>
      <c r="H2354" s="3">
        <f t="shared" si="145"/>
        <v>-0.39651857580237015</v>
      </c>
      <c r="I2354" s="2">
        <v>24.318359999999998</v>
      </c>
      <c r="J2354" s="3">
        <f t="shared" si="146"/>
        <v>0.94334321886837791</v>
      </c>
      <c r="K2354" s="2">
        <v>152.58738</v>
      </c>
      <c r="L2354" s="2">
        <v>71.577280000000002</v>
      </c>
      <c r="M2354" s="3">
        <f t="shared" si="147"/>
        <v>-0.53090956801276756</v>
      </c>
    </row>
    <row r="2355" spans="1:13" x14ac:dyDescent="0.2">
      <c r="A2355" s="1" t="s">
        <v>99</v>
      </c>
      <c r="B2355" s="1" t="s">
        <v>5</v>
      </c>
      <c r="C2355" s="2">
        <v>0</v>
      </c>
      <c r="D2355" s="2">
        <v>1.7099999999999999E-3</v>
      </c>
      <c r="E2355" s="3" t="str">
        <f t="shared" si="144"/>
        <v/>
      </c>
      <c r="F2355" s="2">
        <v>0.77300000000000002</v>
      </c>
      <c r="G2355" s="2">
        <v>7.2978800000000001</v>
      </c>
      <c r="H2355" s="3">
        <f t="shared" si="145"/>
        <v>8.4409831824062103</v>
      </c>
      <c r="I2355" s="2">
        <v>0</v>
      </c>
      <c r="J2355" s="3" t="str">
        <f t="shared" si="146"/>
        <v/>
      </c>
      <c r="K2355" s="2">
        <v>106.24838</v>
      </c>
      <c r="L2355" s="2">
        <v>7.2978800000000001</v>
      </c>
      <c r="M2355" s="3">
        <f t="shared" si="147"/>
        <v>-0.93131302331386134</v>
      </c>
    </row>
    <row r="2356" spans="1:13" x14ac:dyDescent="0.2">
      <c r="A2356" s="1" t="s">
        <v>99</v>
      </c>
      <c r="B2356" s="1" t="s">
        <v>257</v>
      </c>
      <c r="C2356" s="2">
        <v>0</v>
      </c>
      <c r="D2356" s="2">
        <v>0</v>
      </c>
      <c r="E2356" s="3" t="str">
        <f t="shared" si="144"/>
        <v/>
      </c>
      <c r="F2356" s="2">
        <v>0</v>
      </c>
      <c r="G2356" s="2">
        <v>0</v>
      </c>
      <c r="H2356" s="3" t="str">
        <f t="shared" si="145"/>
        <v/>
      </c>
      <c r="I2356" s="2">
        <v>0</v>
      </c>
      <c r="J2356" s="3" t="str">
        <f t="shared" si="146"/>
        <v/>
      </c>
      <c r="K2356" s="2">
        <v>0</v>
      </c>
      <c r="L2356" s="2">
        <v>0</v>
      </c>
      <c r="M2356" s="3" t="str">
        <f t="shared" si="147"/>
        <v/>
      </c>
    </row>
    <row r="2357" spans="1:13" x14ac:dyDescent="0.2">
      <c r="A2357" s="1" t="s">
        <v>99</v>
      </c>
      <c r="B2357" s="1" t="s">
        <v>259</v>
      </c>
      <c r="C2357" s="2">
        <v>0</v>
      </c>
      <c r="D2357" s="2">
        <v>0</v>
      </c>
      <c r="E2357" s="3" t="str">
        <f t="shared" si="144"/>
        <v/>
      </c>
      <c r="F2357" s="2">
        <v>1.0400400000000001</v>
      </c>
      <c r="G2357" s="2">
        <v>0</v>
      </c>
      <c r="H2357" s="3">
        <f t="shared" si="145"/>
        <v>-1</v>
      </c>
      <c r="I2357" s="2">
        <v>0</v>
      </c>
      <c r="J2357" s="3" t="str">
        <f t="shared" si="146"/>
        <v/>
      </c>
      <c r="K2357" s="2">
        <v>1.0400400000000001</v>
      </c>
      <c r="L2357" s="2">
        <v>0</v>
      </c>
      <c r="M2357" s="3">
        <f t="shared" si="147"/>
        <v>-1</v>
      </c>
    </row>
    <row r="2358" spans="1:13" x14ac:dyDescent="0.2">
      <c r="A2358" s="1" t="s">
        <v>99</v>
      </c>
      <c r="B2358" s="1" t="s">
        <v>126</v>
      </c>
      <c r="C2358" s="2">
        <v>23.763670000000001</v>
      </c>
      <c r="D2358" s="2">
        <v>10.38458</v>
      </c>
      <c r="E2358" s="3">
        <f t="shared" si="144"/>
        <v>-0.56300605083305744</v>
      </c>
      <c r="F2358" s="2">
        <v>361.66824000000003</v>
      </c>
      <c r="G2358" s="2">
        <v>402.6026</v>
      </c>
      <c r="H2358" s="3">
        <f t="shared" si="145"/>
        <v>0.11318206984389878</v>
      </c>
      <c r="I2358" s="2">
        <v>318.81891000000002</v>
      </c>
      <c r="J2358" s="3">
        <f t="shared" si="146"/>
        <v>0.2627939791902556</v>
      </c>
      <c r="K2358" s="2">
        <v>1341.8840600000001</v>
      </c>
      <c r="L2358" s="2">
        <v>721.42151000000001</v>
      </c>
      <c r="M2358" s="3">
        <f t="shared" si="147"/>
        <v>-0.46238163824674994</v>
      </c>
    </row>
    <row r="2359" spans="1:13" x14ac:dyDescent="0.2">
      <c r="A2359" s="1" t="s">
        <v>99</v>
      </c>
      <c r="B2359" s="1" t="s">
        <v>125</v>
      </c>
      <c r="C2359" s="2">
        <v>0</v>
      </c>
      <c r="D2359" s="2">
        <v>0</v>
      </c>
      <c r="E2359" s="3" t="str">
        <f t="shared" si="144"/>
        <v/>
      </c>
      <c r="F2359" s="2">
        <v>2.3024100000000001</v>
      </c>
      <c r="G2359" s="2">
        <v>1.5720000000000001E-2</v>
      </c>
      <c r="H2359" s="3">
        <f t="shared" si="145"/>
        <v>-0.99317237155849736</v>
      </c>
      <c r="I2359" s="2">
        <v>0</v>
      </c>
      <c r="J2359" s="3" t="str">
        <f t="shared" si="146"/>
        <v/>
      </c>
      <c r="K2359" s="2">
        <v>2.3024100000000001</v>
      </c>
      <c r="L2359" s="2">
        <v>1.5720000000000001E-2</v>
      </c>
      <c r="M2359" s="3">
        <f t="shared" si="147"/>
        <v>-0.99317237155849736</v>
      </c>
    </row>
    <row r="2360" spans="1:13" x14ac:dyDescent="0.2">
      <c r="A2360" s="1" t="s">
        <v>99</v>
      </c>
      <c r="B2360" s="1" t="s">
        <v>124</v>
      </c>
      <c r="C2360" s="2">
        <v>150.04087999999999</v>
      </c>
      <c r="D2360" s="2">
        <v>440.14182</v>
      </c>
      <c r="E2360" s="3">
        <f t="shared" si="144"/>
        <v>1.9334793291001762</v>
      </c>
      <c r="F2360" s="2">
        <v>1450.9459199999999</v>
      </c>
      <c r="G2360" s="2">
        <v>2491.2834699999999</v>
      </c>
      <c r="H2360" s="3">
        <f t="shared" si="145"/>
        <v>0.71700642708999118</v>
      </c>
      <c r="I2360" s="2">
        <v>1639.34213</v>
      </c>
      <c r="J2360" s="3">
        <f t="shared" si="146"/>
        <v>0.5196848933541407</v>
      </c>
      <c r="K2360" s="2">
        <v>2875.8367400000002</v>
      </c>
      <c r="L2360" s="2">
        <v>4130.6256000000003</v>
      </c>
      <c r="M2360" s="3">
        <f t="shared" si="147"/>
        <v>0.43632131217573922</v>
      </c>
    </row>
    <row r="2361" spans="1:13" x14ac:dyDescent="0.2">
      <c r="A2361" s="1" t="s">
        <v>99</v>
      </c>
      <c r="B2361" s="1" t="s">
        <v>245</v>
      </c>
      <c r="C2361" s="2">
        <v>0</v>
      </c>
      <c r="D2361" s="2">
        <v>0</v>
      </c>
      <c r="E2361" s="3" t="str">
        <f t="shared" si="144"/>
        <v/>
      </c>
      <c r="F2361" s="2">
        <v>1.2778</v>
      </c>
      <c r="G2361" s="2">
        <v>3.5985999999999998</v>
      </c>
      <c r="H2361" s="3">
        <f t="shared" si="145"/>
        <v>1.8162466739708871</v>
      </c>
      <c r="I2361" s="2">
        <v>15.20255</v>
      </c>
      <c r="J2361" s="3">
        <f t="shared" si="146"/>
        <v>-0.76328971126554435</v>
      </c>
      <c r="K2361" s="2">
        <v>1.3648</v>
      </c>
      <c r="L2361" s="2">
        <v>18.80115</v>
      </c>
      <c r="M2361" s="3">
        <f t="shared" si="147"/>
        <v>12.775754689331769</v>
      </c>
    </row>
    <row r="2362" spans="1:13" x14ac:dyDescent="0.2">
      <c r="A2362" s="1" t="s">
        <v>99</v>
      </c>
      <c r="B2362" s="1" t="s">
        <v>261</v>
      </c>
      <c r="C2362" s="2">
        <v>0</v>
      </c>
      <c r="D2362" s="2">
        <v>0</v>
      </c>
      <c r="E2362" s="3" t="str">
        <f t="shared" si="144"/>
        <v/>
      </c>
      <c r="F2362" s="2">
        <v>0</v>
      </c>
      <c r="G2362" s="2">
        <v>0</v>
      </c>
      <c r="H2362" s="3" t="str">
        <f t="shared" si="145"/>
        <v/>
      </c>
      <c r="I2362" s="2">
        <v>0</v>
      </c>
      <c r="J2362" s="3" t="str">
        <f t="shared" si="146"/>
        <v/>
      </c>
      <c r="K2362" s="2">
        <v>0</v>
      </c>
      <c r="L2362" s="2">
        <v>0</v>
      </c>
      <c r="M2362" s="3" t="str">
        <f t="shared" si="147"/>
        <v/>
      </c>
    </row>
    <row r="2363" spans="1:13" x14ac:dyDescent="0.2">
      <c r="A2363" s="1" t="s">
        <v>99</v>
      </c>
      <c r="B2363" s="1" t="s">
        <v>4</v>
      </c>
      <c r="C2363" s="2">
        <v>213.58579</v>
      </c>
      <c r="D2363" s="2">
        <v>391.77940999999998</v>
      </c>
      <c r="E2363" s="3">
        <f t="shared" si="144"/>
        <v>0.83429529651761936</v>
      </c>
      <c r="F2363" s="2">
        <v>2007.7496799999999</v>
      </c>
      <c r="G2363" s="2">
        <v>2758.4051800000002</v>
      </c>
      <c r="H2363" s="3">
        <f t="shared" si="145"/>
        <v>0.37387902858487831</v>
      </c>
      <c r="I2363" s="2">
        <v>2112.3549800000001</v>
      </c>
      <c r="J2363" s="3">
        <f t="shared" si="146"/>
        <v>0.30584357559068986</v>
      </c>
      <c r="K2363" s="2">
        <v>4507.6139400000002</v>
      </c>
      <c r="L2363" s="2">
        <v>4870.7601599999998</v>
      </c>
      <c r="M2363" s="3">
        <f t="shared" si="147"/>
        <v>8.0562848734113013E-2</v>
      </c>
    </row>
    <row r="2364" spans="1:13" x14ac:dyDescent="0.2">
      <c r="A2364" s="1" t="s">
        <v>99</v>
      </c>
      <c r="B2364" s="1" t="s">
        <v>3</v>
      </c>
      <c r="C2364" s="2">
        <v>0</v>
      </c>
      <c r="D2364" s="2">
        <v>0</v>
      </c>
      <c r="E2364" s="3" t="str">
        <f t="shared" si="144"/>
        <v/>
      </c>
      <c r="F2364" s="2">
        <v>142.52510000000001</v>
      </c>
      <c r="G2364" s="2">
        <v>8.6708400000000001</v>
      </c>
      <c r="H2364" s="3">
        <f t="shared" si="145"/>
        <v>-0.93916271590056766</v>
      </c>
      <c r="I2364" s="2">
        <v>50.324159999999999</v>
      </c>
      <c r="J2364" s="3">
        <f t="shared" si="146"/>
        <v>-0.82770025371511413</v>
      </c>
      <c r="K2364" s="2">
        <v>186.69628</v>
      </c>
      <c r="L2364" s="2">
        <v>58.994999999999997</v>
      </c>
      <c r="M2364" s="3">
        <f t="shared" si="147"/>
        <v>-0.68400548741517508</v>
      </c>
    </row>
    <row r="2365" spans="1:13" x14ac:dyDescent="0.2">
      <c r="A2365" s="1" t="s">
        <v>99</v>
      </c>
      <c r="B2365" s="1" t="s">
        <v>123</v>
      </c>
      <c r="C2365" s="2">
        <v>143.36409</v>
      </c>
      <c r="D2365" s="2">
        <v>294.16027000000003</v>
      </c>
      <c r="E2365" s="3">
        <f t="shared" si="144"/>
        <v>1.0518406666550879</v>
      </c>
      <c r="F2365" s="2">
        <v>3479.1724100000001</v>
      </c>
      <c r="G2365" s="2">
        <v>4091.52423</v>
      </c>
      <c r="H2365" s="3">
        <f t="shared" si="145"/>
        <v>0.17600502298763621</v>
      </c>
      <c r="I2365" s="2">
        <v>2491.7474699999998</v>
      </c>
      <c r="J2365" s="3">
        <f t="shared" si="146"/>
        <v>0.64203005290901349</v>
      </c>
      <c r="K2365" s="2">
        <v>6590.1082399999996</v>
      </c>
      <c r="L2365" s="2">
        <v>6583.2717000000002</v>
      </c>
      <c r="M2365" s="3">
        <f t="shared" si="147"/>
        <v>-1.0373941900534422E-3</v>
      </c>
    </row>
    <row r="2366" spans="1:13" x14ac:dyDescent="0.2">
      <c r="A2366" s="1" t="s">
        <v>99</v>
      </c>
      <c r="B2366" s="1" t="s">
        <v>122</v>
      </c>
      <c r="C2366" s="2">
        <v>11.10033</v>
      </c>
      <c r="D2366" s="2">
        <v>28.498480000000001</v>
      </c>
      <c r="E2366" s="3">
        <f t="shared" si="144"/>
        <v>1.5673543038810558</v>
      </c>
      <c r="F2366" s="2">
        <v>394.14927</v>
      </c>
      <c r="G2366" s="2">
        <v>1162.38312</v>
      </c>
      <c r="H2366" s="3">
        <f t="shared" si="145"/>
        <v>1.9490936771238978</v>
      </c>
      <c r="I2366" s="2">
        <v>420.50051000000002</v>
      </c>
      <c r="J2366" s="3">
        <f t="shared" si="146"/>
        <v>1.7642846854097751</v>
      </c>
      <c r="K2366" s="2">
        <v>771.06239000000005</v>
      </c>
      <c r="L2366" s="2">
        <v>1582.88363</v>
      </c>
      <c r="M2366" s="3">
        <f t="shared" si="147"/>
        <v>1.0528606381644421</v>
      </c>
    </row>
    <row r="2367" spans="1:13" x14ac:dyDescent="0.2">
      <c r="A2367" s="1" t="s">
        <v>99</v>
      </c>
      <c r="B2367" s="1" t="s">
        <v>210</v>
      </c>
      <c r="C2367" s="2">
        <v>0</v>
      </c>
      <c r="D2367" s="2">
        <v>1.57514</v>
      </c>
      <c r="E2367" s="3" t="str">
        <f t="shared" si="144"/>
        <v/>
      </c>
      <c r="F2367" s="2">
        <v>18.773009999999999</v>
      </c>
      <c r="G2367" s="2">
        <v>52.88991</v>
      </c>
      <c r="H2367" s="3">
        <f t="shared" si="145"/>
        <v>1.8173377630971275</v>
      </c>
      <c r="I2367" s="2">
        <v>79.87079</v>
      </c>
      <c r="J2367" s="3">
        <f t="shared" si="146"/>
        <v>-0.33780659988463868</v>
      </c>
      <c r="K2367" s="2">
        <v>101.52463</v>
      </c>
      <c r="L2367" s="2">
        <v>132.76070000000001</v>
      </c>
      <c r="M2367" s="3">
        <f t="shared" si="147"/>
        <v>0.30766987281805425</v>
      </c>
    </row>
    <row r="2368" spans="1:13" x14ac:dyDescent="0.2">
      <c r="A2368" s="1" t="s">
        <v>99</v>
      </c>
      <c r="B2368" s="1" t="s">
        <v>121</v>
      </c>
      <c r="C2368" s="2">
        <v>48.157069999999997</v>
      </c>
      <c r="D2368" s="2">
        <v>107.44943000000001</v>
      </c>
      <c r="E2368" s="3">
        <f t="shared" si="144"/>
        <v>1.2312285610399472</v>
      </c>
      <c r="F2368" s="2">
        <v>1363.36727</v>
      </c>
      <c r="G2368" s="2">
        <v>889.99064999999996</v>
      </c>
      <c r="H2368" s="3">
        <f t="shared" si="145"/>
        <v>-0.34721137173844585</v>
      </c>
      <c r="I2368" s="2">
        <v>605.98551999999995</v>
      </c>
      <c r="J2368" s="3">
        <f t="shared" si="146"/>
        <v>0.46866652853355317</v>
      </c>
      <c r="K2368" s="2">
        <v>3259.0667400000002</v>
      </c>
      <c r="L2368" s="2">
        <v>1495.9761699999999</v>
      </c>
      <c r="M2368" s="3">
        <f t="shared" si="147"/>
        <v>-0.54098019790782192</v>
      </c>
    </row>
    <row r="2369" spans="1:13" x14ac:dyDescent="0.2">
      <c r="A2369" s="1" t="s">
        <v>99</v>
      </c>
      <c r="B2369" s="1" t="s">
        <v>262</v>
      </c>
      <c r="C2369" s="2">
        <v>0</v>
      </c>
      <c r="D2369" s="2">
        <v>0</v>
      </c>
      <c r="E2369" s="3" t="str">
        <f t="shared" si="144"/>
        <v/>
      </c>
      <c r="F2369" s="2">
        <v>0</v>
      </c>
      <c r="G2369" s="2">
        <v>0</v>
      </c>
      <c r="H2369" s="3" t="str">
        <f t="shared" si="145"/>
        <v/>
      </c>
      <c r="I2369" s="2">
        <v>0</v>
      </c>
      <c r="J2369" s="3" t="str">
        <f t="shared" si="146"/>
        <v/>
      </c>
      <c r="K2369" s="2">
        <v>0</v>
      </c>
      <c r="L2369" s="2">
        <v>0</v>
      </c>
      <c r="M2369" s="3" t="str">
        <f t="shared" si="147"/>
        <v/>
      </c>
    </row>
    <row r="2370" spans="1:13" x14ac:dyDescent="0.2">
      <c r="A2370" s="1" t="s">
        <v>99</v>
      </c>
      <c r="B2370" s="1" t="s">
        <v>253</v>
      </c>
      <c r="C2370" s="2">
        <v>0</v>
      </c>
      <c r="D2370" s="2">
        <v>0</v>
      </c>
      <c r="E2370" s="3" t="str">
        <f t="shared" si="144"/>
        <v/>
      </c>
      <c r="F2370" s="2">
        <v>0</v>
      </c>
      <c r="G2370" s="2">
        <v>0</v>
      </c>
      <c r="H2370" s="3" t="str">
        <f t="shared" si="145"/>
        <v/>
      </c>
      <c r="I2370" s="2">
        <v>5.9830000000000001E-2</v>
      </c>
      <c r="J2370" s="3">
        <f t="shared" si="146"/>
        <v>-1</v>
      </c>
      <c r="K2370" s="2">
        <v>0</v>
      </c>
      <c r="L2370" s="2">
        <v>5.9830000000000001E-2</v>
      </c>
      <c r="M2370" s="3" t="str">
        <f t="shared" si="147"/>
        <v/>
      </c>
    </row>
    <row r="2371" spans="1:13" x14ac:dyDescent="0.2">
      <c r="A2371" s="1" t="s">
        <v>99</v>
      </c>
      <c r="B2371" s="1" t="s">
        <v>120</v>
      </c>
      <c r="C2371" s="2">
        <v>0</v>
      </c>
      <c r="D2371" s="2">
        <v>0</v>
      </c>
      <c r="E2371" s="3" t="str">
        <f t="shared" si="144"/>
        <v/>
      </c>
      <c r="F2371" s="2">
        <v>0</v>
      </c>
      <c r="G2371" s="2">
        <v>0</v>
      </c>
      <c r="H2371" s="3" t="str">
        <f t="shared" si="145"/>
        <v/>
      </c>
      <c r="I2371" s="2">
        <v>2.8304800000000001</v>
      </c>
      <c r="J2371" s="3">
        <f t="shared" si="146"/>
        <v>-1</v>
      </c>
      <c r="K2371" s="2">
        <v>3.8397600000000001</v>
      </c>
      <c r="L2371" s="2">
        <v>2.8304800000000001</v>
      </c>
      <c r="M2371" s="3">
        <f t="shared" si="147"/>
        <v>-0.26284976144342354</v>
      </c>
    </row>
    <row r="2372" spans="1:13" x14ac:dyDescent="0.2">
      <c r="A2372" s="1" t="s">
        <v>99</v>
      </c>
      <c r="B2372" s="1" t="s">
        <v>119</v>
      </c>
      <c r="C2372" s="2">
        <v>13.179460000000001</v>
      </c>
      <c r="D2372" s="2">
        <v>2.6257799999999998</v>
      </c>
      <c r="E2372" s="3">
        <f t="shared" si="144"/>
        <v>-0.80076725450056374</v>
      </c>
      <c r="F2372" s="2">
        <v>202.91005000000001</v>
      </c>
      <c r="G2372" s="2">
        <v>575.62683000000004</v>
      </c>
      <c r="H2372" s="3">
        <f t="shared" si="145"/>
        <v>1.8368571689770912</v>
      </c>
      <c r="I2372" s="2">
        <v>523.55884000000003</v>
      </c>
      <c r="J2372" s="3">
        <f t="shared" si="146"/>
        <v>9.9450121021736448E-2</v>
      </c>
      <c r="K2372" s="2">
        <v>501.32787999999999</v>
      </c>
      <c r="L2372" s="2">
        <v>1099.1856700000001</v>
      </c>
      <c r="M2372" s="3">
        <f t="shared" si="147"/>
        <v>1.1925484575084875</v>
      </c>
    </row>
    <row r="2373" spans="1:13" x14ac:dyDescent="0.2">
      <c r="A2373" s="1" t="s">
        <v>99</v>
      </c>
      <c r="B2373" s="1" t="s">
        <v>118</v>
      </c>
      <c r="C2373" s="2">
        <v>11.661199999999999</v>
      </c>
      <c r="D2373" s="2">
        <v>17.216069999999998</v>
      </c>
      <c r="E2373" s="3">
        <f t="shared" ref="E2373:E2436" si="148">IF(C2373=0,"",(D2373/C2373-1))</f>
        <v>0.47635492059136286</v>
      </c>
      <c r="F2373" s="2">
        <v>637.82255999999995</v>
      </c>
      <c r="G2373" s="2">
        <v>363.85025999999999</v>
      </c>
      <c r="H2373" s="3">
        <f t="shared" ref="H2373:H2436" si="149">IF(F2373=0,"",(G2373/F2373-1))</f>
        <v>-0.42954313187040605</v>
      </c>
      <c r="I2373" s="2">
        <v>280.9246</v>
      </c>
      <c r="J2373" s="3">
        <f t="shared" ref="J2373:J2436" si="150">IF(I2373=0,"",(G2373/I2373-1))</f>
        <v>0.29518831743464258</v>
      </c>
      <c r="K2373" s="2">
        <v>924.16529000000003</v>
      </c>
      <c r="L2373" s="2">
        <v>644.77485999999999</v>
      </c>
      <c r="M2373" s="3">
        <f t="shared" ref="M2373:M2436" si="151">IF(K2373=0,"",(L2373/K2373-1))</f>
        <v>-0.30231651526319503</v>
      </c>
    </row>
    <row r="2374" spans="1:13" x14ac:dyDescent="0.2">
      <c r="A2374" s="1" t="s">
        <v>99</v>
      </c>
      <c r="B2374" s="1" t="s">
        <v>244</v>
      </c>
      <c r="C2374" s="2">
        <v>0</v>
      </c>
      <c r="D2374" s="2">
        <v>0</v>
      </c>
      <c r="E2374" s="3" t="str">
        <f t="shared" si="148"/>
        <v/>
      </c>
      <c r="F2374" s="2">
        <v>0</v>
      </c>
      <c r="G2374" s="2">
        <v>0</v>
      </c>
      <c r="H2374" s="3" t="str">
        <f t="shared" si="149"/>
        <v/>
      </c>
      <c r="I2374" s="2">
        <v>0</v>
      </c>
      <c r="J2374" s="3" t="str">
        <f t="shared" si="150"/>
        <v/>
      </c>
      <c r="K2374" s="2">
        <v>0.18608</v>
      </c>
      <c r="L2374" s="2">
        <v>0</v>
      </c>
      <c r="M2374" s="3">
        <f t="shared" si="151"/>
        <v>-1</v>
      </c>
    </row>
    <row r="2375" spans="1:13" x14ac:dyDescent="0.2">
      <c r="A2375" s="1" t="s">
        <v>99</v>
      </c>
      <c r="B2375" s="1" t="s">
        <v>117</v>
      </c>
      <c r="C2375" s="2">
        <v>3.4012099999999998</v>
      </c>
      <c r="D2375" s="2">
        <v>0</v>
      </c>
      <c r="E2375" s="3">
        <f t="shared" si="148"/>
        <v>-1</v>
      </c>
      <c r="F2375" s="2">
        <v>302.11788000000001</v>
      </c>
      <c r="G2375" s="2">
        <v>328.51911000000001</v>
      </c>
      <c r="H2375" s="3">
        <f t="shared" si="149"/>
        <v>8.7387181453808749E-2</v>
      </c>
      <c r="I2375" s="2">
        <v>170.34307000000001</v>
      </c>
      <c r="J2375" s="3">
        <f t="shared" si="150"/>
        <v>0.92857337841803589</v>
      </c>
      <c r="K2375" s="2">
        <v>553.04498999999998</v>
      </c>
      <c r="L2375" s="2">
        <v>498.86218000000002</v>
      </c>
      <c r="M2375" s="3">
        <f t="shared" si="151"/>
        <v>-9.7971794301942694E-2</v>
      </c>
    </row>
    <row r="2376" spans="1:13" x14ac:dyDescent="0.2">
      <c r="A2376" s="1" t="s">
        <v>99</v>
      </c>
      <c r="B2376" s="1" t="s">
        <v>215</v>
      </c>
      <c r="C2376" s="2">
        <v>0</v>
      </c>
      <c r="D2376" s="2">
        <v>1.2924500000000001</v>
      </c>
      <c r="E2376" s="3" t="str">
        <f t="shared" si="148"/>
        <v/>
      </c>
      <c r="F2376" s="2">
        <v>90.820840000000004</v>
      </c>
      <c r="G2376" s="2">
        <v>35.510599999999997</v>
      </c>
      <c r="H2376" s="3">
        <f t="shared" si="149"/>
        <v>-0.60900383656438328</v>
      </c>
      <c r="I2376" s="2">
        <v>78.073689999999999</v>
      </c>
      <c r="J2376" s="3">
        <f t="shared" si="150"/>
        <v>-0.54516559932033448</v>
      </c>
      <c r="K2376" s="2">
        <v>158.20035999999999</v>
      </c>
      <c r="L2376" s="2">
        <v>113.58429</v>
      </c>
      <c r="M2376" s="3">
        <f t="shared" si="151"/>
        <v>-0.28202255671226029</v>
      </c>
    </row>
    <row r="2377" spans="1:13" x14ac:dyDescent="0.2">
      <c r="A2377" s="1" t="s">
        <v>99</v>
      </c>
      <c r="B2377" s="1" t="s">
        <v>2</v>
      </c>
      <c r="C2377" s="2">
        <v>115.68454</v>
      </c>
      <c r="D2377" s="2">
        <v>230.60667000000001</v>
      </c>
      <c r="E2377" s="3">
        <f t="shared" si="148"/>
        <v>0.99340957745952929</v>
      </c>
      <c r="F2377" s="2">
        <v>3420.0642400000002</v>
      </c>
      <c r="G2377" s="2">
        <v>3274.1164899999999</v>
      </c>
      <c r="H2377" s="3">
        <f t="shared" si="149"/>
        <v>-4.2673979129702055E-2</v>
      </c>
      <c r="I2377" s="2">
        <v>3079.5959600000001</v>
      </c>
      <c r="J2377" s="3">
        <f t="shared" si="150"/>
        <v>6.3164302241778492E-2</v>
      </c>
      <c r="K2377" s="2">
        <v>6959.6218399999998</v>
      </c>
      <c r="L2377" s="2">
        <v>6353.71245</v>
      </c>
      <c r="M2377" s="3">
        <f t="shared" si="151"/>
        <v>-8.7060677135871511E-2</v>
      </c>
    </row>
    <row r="2378" spans="1:13" x14ac:dyDescent="0.2">
      <c r="A2378" s="1" t="s">
        <v>99</v>
      </c>
      <c r="B2378" s="1" t="s">
        <v>116</v>
      </c>
      <c r="C2378" s="2">
        <v>3.9079100000000002</v>
      </c>
      <c r="D2378" s="2">
        <v>0</v>
      </c>
      <c r="E2378" s="3">
        <f t="shared" si="148"/>
        <v>-1</v>
      </c>
      <c r="F2378" s="2">
        <v>64.819220000000001</v>
      </c>
      <c r="G2378" s="2">
        <v>13.82043</v>
      </c>
      <c r="H2378" s="3">
        <f t="shared" si="149"/>
        <v>-0.78678499988120809</v>
      </c>
      <c r="I2378" s="2">
        <v>28.37781</v>
      </c>
      <c r="J2378" s="3">
        <f t="shared" si="150"/>
        <v>-0.51298461720619026</v>
      </c>
      <c r="K2378" s="2">
        <v>71.572410000000005</v>
      </c>
      <c r="L2378" s="2">
        <v>42.198239999999998</v>
      </c>
      <c r="M2378" s="3">
        <f t="shared" si="151"/>
        <v>-0.41041191710604696</v>
      </c>
    </row>
    <row r="2379" spans="1:13" x14ac:dyDescent="0.2">
      <c r="A2379" s="1" t="s">
        <v>99</v>
      </c>
      <c r="B2379" s="1" t="s">
        <v>115</v>
      </c>
      <c r="C2379" s="2">
        <v>0</v>
      </c>
      <c r="D2379" s="2">
        <v>0</v>
      </c>
      <c r="E2379" s="3" t="str">
        <f t="shared" si="148"/>
        <v/>
      </c>
      <c r="F2379" s="2">
        <v>0.58740000000000003</v>
      </c>
      <c r="G2379" s="2">
        <v>5.3218899999999998</v>
      </c>
      <c r="H2379" s="3">
        <f t="shared" si="149"/>
        <v>8.0600783112019059</v>
      </c>
      <c r="I2379" s="2">
        <v>1.15726</v>
      </c>
      <c r="J2379" s="3">
        <f t="shared" si="150"/>
        <v>3.5986986502600971</v>
      </c>
      <c r="K2379" s="2">
        <v>6.5607699999999998</v>
      </c>
      <c r="L2379" s="2">
        <v>6.4791499999999997</v>
      </c>
      <c r="M2379" s="3">
        <f t="shared" si="151"/>
        <v>-1.2440612915861959E-2</v>
      </c>
    </row>
    <row r="2380" spans="1:13" x14ac:dyDescent="0.2">
      <c r="A2380" s="6" t="s">
        <v>99</v>
      </c>
      <c r="B2380" s="6" t="s">
        <v>0</v>
      </c>
      <c r="C2380" s="5">
        <v>17577.95563</v>
      </c>
      <c r="D2380" s="5">
        <v>21312.126209999999</v>
      </c>
      <c r="E2380" s="4">
        <f t="shared" si="148"/>
        <v>0.21243486208526741</v>
      </c>
      <c r="F2380" s="5">
        <v>350915.61978000001</v>
      </c>
      <c r="G2380" s="5">
        <v>363182.32212000003</v>
      </c>
      <c r="H2380" s="4">
        <f t="shared" si="149"/>
        <v>3.4956273384725289E-2</v>
      </c>
      <c r="I2380" s="5">
        <v>335034.83934000001</v>
      </c>
      <c r="J2380" s="4">
        <f t="shared" si="150"/>
        <v>8.4013599407897432E-2</v>
      </c>
      <c r="K2380" s="5">
        <v>682202.79598000005</v>
      </c>
      <c r="L2380" s="5">
        <v>698217.16145999997</v>
      </c>
      <c r="M2380" s="4">
        <f t="shared" si="151"/>
        <v>2.3474494057144524E-2</v>
      </c>
    </row>
    <row r="2381" spans="1:13" x14ac:dyDescent="0.2">
      <c r="A2381" s="1" t="s">
        <v>97</v>
      </c>
      <c r="B2381" s="1" t="s">
        <v>203</v>
      </c>
      <c r="C2381" s="2">
        <v>2212.89579</v>
      </c>
      <c r="D2381" s="2">
        <v>1457.2654399999999</v>
      </c>
      <c r="E2381" s="3">
        <f t="shared" si="148"/>
        <v>-0.34146675745630128</v>
      </c>
      <c r="F2381" s="2">
        <v>47816.881829999998</v>
      </c>
      <c r="G2381" s="2">
        <v>50204.578479999996</v>
      </c>
      <c r="H2381" s="3">
        <f t="shared" si="149"/>
        <v>4.9934177190574802E-2</v>
      </c>
      <c r="I2381" s="2">
        <v>53926.68763</v>
      </c>
      <c r="J2381" s="3">
        <f t="shared" si="150"/>
        <v>-6.9021653537076455E-2</v>
      </c>
      <c r="K2381" s="2">
        <v>94316.605100000001</v>
      </c>
      <c r="L2381" s="2">
        <v>104131.26611</v>
      </c>
      <c r="M2381" s="3">
        <f t="shared" si="151"/>
        <v>0.10406079607714802</v>
      </c>
    </row>
    <row r="2382" spans="1:13" x14ac:dyDescent="0.2">
      <c r="A2382" s="1" t="s">
        <v>97</v>
      </c>
      <c r="B2382" s="1" t="s">
        <v>243</v>
      </c>
      <c r="C2382" s="2">
        <v>0</v>
      </c>
      <c r="D2382" s="2">
        <v>0</v>
      </c>
      <c r="E2382" s="3" t="str">
        <f t="shared" si="148"/>
        <v/>
      </c>
      <c r="F2382" s="2">
        <v>0.57499999999999996</v>
      </c>
      <c r="G2382" s="2">
        <v>0</v>
      </c>
      <c r="H2382" s="3">
        <f t="shared" si="149"/>
        <v>-1</v>
      </c>
      <c r="I2382" s="2">
        <v>0</v>
      </c>
      <c r="J2382" s="3" t="str">
        <f t="shared" si="150"/>
        <v/>
      </c>
      <c r="K2382" s="2">
        <v>0.57499999999999996</v>
      </c>
      <c r="L2382" s="2">
        <v>0</v>
      </c>
      <c r="M2382" s="3">
        <f t="shared" si="151"/>
        <v>-1</v>
      </c>
    </row>
    <row r="2383" spans="1:13" x14ac:dyDescent="0.2">
      <c r="A2383" s="1" t="s">
        <v>97</v>
      </c>
      <c r="B2383" s="1" t="s">
        <v>87</v>
      </c>
      <c r="C2383" s="2">
        <v>0</v>
      </c>
      <c r="D2383" s="2">
        <v>0</v>
      </c>
      <c r="E2383" s="3" t="str">
        <f t="shared" si="148"/>
        <v/>
      </c>
      <c r="F2383" s="2">
        <v>0</v>
      </c>
      <c r="G2383" s="2">
        <v>0</v>
      </c>
      <c r="H2383" s="3" t="str">
        <f t="shared" si="149"/>
        <v/>
      </c>
      <c r="I2383" s="2">
        <v>0</v>
      </c>
      <c r="J2383" s="3" t="str">
        <f t="shared" si="150"/>
        <v/>
      </c>
      <c r="K2383" s="2">
        <v>0</v>
      </c>
      <c r="L2383" s="2">
        <v>0</v>
      </c>
      <c r="M2383" s="3" t="str">
        <f t="shared" si="151"/>
        <v/>
      </c>
    </row>
    <row r="2384" spans="1:13" x14ac:dyDescent="0.2">
      <c r="A2384" s="1" t="s">
        <v>97</v>
      </c>
      <c r="B2384" s="1" t="s">
        <v>55</v>
      </c>
      <c r="C2384" s="2">
        <v>256.38742000000002</v>
      </c>
      <c r="D2384" s="2">
        <v>24.807300000000001</v>
      </c>
      <c r="E2384" s="3">
        <f t="shared" si="148"/>
        <v>-0.90324291262028378</v>
      </c>
      <c r="F2384" s="2">
        <v>1707.30467</v>
      </c>
      <c r="G2384" s="2">
        <v>1277.04946</v>
      </c>
      <c r="H2384" s="3">
        <f t="shared" si="149"/>
        <v>-0.25200845376941428</v>
      </c>
      <c r="I2384" s="2">
        <v>1098.2443800000001</v>
      </c>
      <c r="J2384" s="3">
        <f t="shared" si="150"/>
        <v>0.16280992032028418</v>
      </c>
      <c r="K2384" s="2">
        <v>3508.8085299999998</v>
      </c>
      <c r="L2384" s="2">
        <v>2375.2938399999998</v>
      </c>
      <c r="M2384" s="3">
        <f t="shared" si="151"/>
        <v>-0.32304831691685387</v>
      </c>
    </row>
    <row r="2385" spans="1:13" x14ac:dyDescent="0.2">
      <c r="A2385" s="1" t="s">
        <v>97</v>
      </c>
      <c r="B2385" s="1" t="s">
        <v>202</v>
      </c>
      <c r="C2385" s="2">
        <v>0</v>
      </c>
      <c r="D2385" s="2">
        <v>0</v>
      </c>
      <c r="E2385" s="3" t="str">
        <f t="shared" si="148"/>
        <v/>
      </c>
      <c r="F2385" s="2">
        <v>79.143259999999998</v>
      </c>
      <c r="G2385" s="2">
        <v>299.27575999999999</v>
      </c>
      <c r="H2385" s="3">
        <f t="shared" si="149"/>
        <v>2.7814434229775222</v>
      </c>
      <c r="I2385" s="2">
        <v>323.99554999999998</v>
      </c>
      <c r="J2385" s="3">
        <f t="shared" si="150"/>
        <v>-7.629669605030065E-2</v>
      </c>
      <c r="K2385" s="2">
        <v>219.65495000000001</v>
      </c>
      <c r="L2385" s="2">
        <v>623.27130999999997</v>
      </c>
      <c r="M2385" s="3">
        <f t="shared" si="151"/>
        <v>1.8375017726666298</v>
      </c>
    </row>
    <row r="2386" spans="1:13" x14ac:dyDescent="0.2">
      <c r="A2386" s="1" t="s">
        <v>97</v>
      </c>
      <c r="B2386" s="1" t="s">
        <v>201</v>
      </c>
      <c r="C2386" s="2">
        <v>5296.4478900000004</v>
      </c>
      <c r="D2386" s="2">
        <v>3464.9335299999998</v>
      </c>
      <c r="E2386" s="3">
        <f t="shared" si="148"/>
        <v>-0.34580050593115541</v>
      </c>
      <c r="F2386" s="2">
        <v>78510.437229999996</v>
      </c>
      <c r="G2386" s="2">
        <v>70840.671700000006</v>
      </c>
      <c r="H2386" s="3">
        <f t="shared" si="149"/>
        <v>-9.76910306527915E-2</v>
      </c>
      <c r="I2386" s="2">
        <v>78457.232199999999</v>
      </c>
      <c r="J2386" s="3">
        <f t="shared" si="150"/>
        <v>-9.7079138358898032E-2</v>
      </c>
      <c r="K2386" s="2">
        <v>156176.84628999999</v>
      </c>
      <c r="L2386" s="2">
        <v>149297.9039</v>
      </c>
      <c r="M2386" s="3">
        <f t="shared" si="151"/>
        <v>-4.4045852848294098E-2</v>
      </c>
    </row>
    <row r="2387" spans="1:13" x14ac:dyDescent="0.2">
      <c r="A2387" s="1" t="s">
        <v>97</v>
      </c>
      <c r="B2387" s="1" t="s">
        <v>81</v>
      </c>
      <c r="C2387" s="2">
        <v>19.949020000000001</v>
      </c>
      <c r="D2387" s="2">
        <v>0</v>
      </c>
      <c r="E2387" s="3">
        <f t="shared" si="148"/>
        <v>-1</v>
      </c>
      <c r="F2387" s="2">
        <v>19.949020000000001</v>
      </c>
      <c r="G2387" s="2">
        <v>0</v>
      </c>
      <c r="H2387" s="3">
        <f t="shared" si="149"/>
        <v>-1</v>
      </c>
      <c r="I2387" s="2">
        <v>25.04665</v>
      </c>
      <c r="J2387" s="3">
        <f t="shared" si="150"/>
        <v>-1</v>
      </c>
      <c r="K2387" s="2">
        <v>19.949020000000001</v>
      </c>
      <c r="L2387" s="2">
        <v>25.04665</v>
      </c>
      <c r="M2387" s="3">
        <f t="shared" si="151"/>
        <v>0.25553285324291619</v>
      </c>
    </row>
    <row r="2388" spans="1:13" x14ac:dyDescent="0.2">
      <c r="A2388" s="1" t="s">
        <v>97</v>
      </c>
      <c r="B2388" s="1" t="s">
        <v>214</v>
      </c>
      <c r="C2388" s="2">
        <v>0</v>
      </c>
      <c r="D2388" s="2">
        <v>0</v>
      </c>
      <c r="E2388" s="3" t="str">
        <f t="shared" si="148"/>
        <v/>
      </c>
      <c r="F2388" s="2">
        <v>6.9822499999999996</v>
      </c>
      <c r="G2388" s="2">
        <v>24.766829999999999</v>
      </c>
      <c r="H2388" s="3">
        <f t="shared" si="149"/>
        <v>2.5471130366285939</v>
      </c>
      <c r="I2388" s="2">
        <v>0</v>
      </c>
      <c r="J2388" s="3" t="str">
        <f t="shared" si="150"/>
        <v/>
      </c>
      <c r="K2388" s="2">
        <v>49.112299999999998</v>
      </c>
      <c r="L2388" s="2">
        <v>24.766829999999999</v>
      </c>
      <c r="M2388" s="3">
        <f t="shared" si="151"/>
        <v>-0.49571023959374738</v>
      </c>
    </row>
    <row r="2389" spans="1:13" x14ac:dyDescent="0.2">
      <c r="A2389" s="1" t="s">
        <v>97</v>
      </c>
      <c r="B2389" s="1" t="s">
        <v>71</v>
      </c>
      <c r="C2389" s="2">
        <v>0</v>
      </c>
      <c r="D2389" s="2">
        <v>0</v>
      </c>
      <c r="E2389" s="3" t="str">
        <f t="shared" si="148"/>
        <v/>
      </c>
      <c r="F2389" s="2">
        <v>749.57389000000001</v>
      </c>
      <c r="G2389" s="2">
        <v>757.08635000000004</v>
      </c>
      <c r="H2389" s="3">
        <f t="shared" si="149"/>
        <v>1.0022307473916969E-2</v>
      </c>
      <c r="I2389" s="2">
        <v>612.70986000000005</v>
      </c>
      <c r="J2389" s="3">
        <f t="shared" si="150"/>
        <v>0.23563598274720099</v>
      </c>
      <c r="K2389" s="2">
        <v>1563.4072799999999</v>
      </c>
      <c r="L2389" s="2">
        <v>1369.79621</v>
      </c>
      <c r="M2389" s="3">
        <f t="shared" si="151"/>
        <v>-0.12383917644287801</v>
      </c>
    </row>
    <row r="2390" spans="1:13" x14ac:dyDescent="0.2">
      <c r="A2390" s="1" t="s">
        <v>97</v>
      </c>
      <c r="B2390" s="1" t="s">
        <v>256</v>
      </c>
      <c r="C2390" s="2">
        <v>0</v>
      </c>
      <c r="D2390" s="2">
        <v>0</v>
      </c>
      <c r="E2390" s="3" t="str">
        <f t="shared" si="148"/>
        <v/>
      </c>
      <c r="F2390" s="2">
        <v>0</v>
      </c>
      <c r="G2390" s="2">
        <v>0</v>
      </c>
      <c r="H2390" s="3" t="str">
        <f t="shared" si="149"/>
        <v/>
      </c>
      <c r="I2390" s="2">
        <v>0</v>
      </c>
      <c r="J2390" s="3" t="str">
        <f t="shared" si="150"/>
        <v/>
      </c>
      <c r="K2390" s="2">
        <v>0</v>
      </c>
      <c r="L2390" s="2">
        <v>0</v>
      </c>
      <c r="M2390" s="3" t="str">
        <f t="shared" si="151"/>
        <v/>
      </c>
    </row>
    <row r="2391" spans="1:13" x14ac:dyDescent="0.2">
      <c r="A2391" s="1" t="s">
        <v>97</v>
      </c>
      <c r="B2391" s="1" t="s">
        <v>242</v>
      </c>
      <c r="C2391" s="2">
        <v>20.043600000000001</v>
      </c>
      <c r="D2391" s="2">
        <v>74.386769999999999</v>
      </c>
      <c r="E2391" s="3">
        <f t="shared" si="148"/>
        <v>2.7112479794048969</v>
      </c>
      <c r="F2391" s="2">
        <v>763.77572999999995</v>
      </c>
      <c r="G2391" s="2">
        <v>766.50323000000003</v>
      </c>
      <c r="H2391" s="3">
        <f t="shared" si="149"/>
        <v>3.5710744566341823E-3</v>
      </c>
      <c r="I2391" s="2">
        <v>746.81723999999997</v>
      </c>
      <c r="J2391" s="3">
        <f t="shared" si="150"/>
        <v>2.6359849432506577E-2</v>
      </c>
      <c r="K2391" s="2">
        <v>1348.71228</v>
      </c>
      <c r="L2391" s="2">
        <v>1513.3204699999999</v>
      </c>
      <c r="M2391" s="3">
        <f t="shared" si="151"/>
        <v>0.12204841050309101</v>
      </c>
    </row>
    <row r="2392" spans="1:13" x14ac:dyDescent="0.2">
      <c r="A2392" s="1" t="s">
        <v>97</v>
      </c>
      <c r="B2392" s="1" t="s">
        <v>209</v>
      </c>
      <c r="C2392" s="2">
        <v>0</v>
      </c>
      <c r="D2392" s="2">
        <v>5.0000000000000002E-5</v>
      </c>
      <c r="E2392" s="3" t="str">
        <f t="shared" si="148"/>
        <v/>
      </c>
      <c r="F2392" s="2">
        <v>5.7763</v>
      </c>
      <c r="G2392" s="2">
        <v>12.76024</v>
      </c>
      <c r="H2392" s="3">
        <f t="shared" si="149"/>
        <v>1.2090680885688068</v>
      </c>
      <c r="I2392" s="2">
        <v>25.283270000000002</v>
      </c>
      <c r="J2392" s="3">
        <f t="shared" si="150"/>
        <v>-0.49530895331181457</v>
      </c>
      <c r="K2392" s="2">
        <v>5.7763</v>
      </c>
      <c r="L2392" s="2">
        <v>38.043509999999998</v>
      </c>
      <c r="M2392" s="3">
        <f t="shared" si="151"/>
        <v>5.5861381853435583</v>
      </c>
    </row>
    <row r="2393" spans="1:13" x14ac:dyDescent="0.2">
      <c r="A2393" s="1" t="s">
        <v>97</v>
      </c>
      <c r="B2393" s="1" t="s">
        <v>67</v>
      </c>
      <c r="C2393" s="2">
        <v>169.85917000000001</v>
      </c>
      <c r="D2393" s="2">
        <v>105.23353</v>
      </c>
      <c r="E2393" s="3">
        <f t="shared" si="148"/>
        <v>-0.38046600604489</v>
      </c>
      <c r="F2393" s="2">
        <v>1931.6828</v>
      </c>
      <c r="G2393" s="2">
        <v>2713.4252200000001</v>
      </c>
      <c r="H2393" s="3">
        <f t="shared" si="149"/>
        <v>0.40469502549797509</v>
      </c>
      <c r="I2393" s="2">
        <v>1088.01891</v>
      </c>
      <c r="J2393" s="3">
        <f t="shared" si="150"/>
        <v>1.4939136581734598</v>
      </c>
      <c r="K2393" s="2">
        <v>3555.6216300000001</v>
      </c>
      <c r="L2393" s="2">
        <v>3801.4441299999999</v>
      </c>
      <c r="M2393" s="3">
        <f t="shared" si="151"/>
        <v>6.9136293335013699E-2</v>
      </c>
    </row>
    <row r="2394" spans="1:13" x14ac:dyDescent="0.2">
      <c r="A2394" s="1" t="s">
        <v>97</v>
      </c>
      <c r="B2394" s="1" t="s">
        <v>54</v>
      </c>
      <c r="C2394" s="2">
        <v>462.39661999999998</v>
      </c>
      <c r="D2394" s="2">
        <v>230.83779000000001</v>
      </c>
      <c r="E2394" s="3">
        <f t="shared" si="148"/>
        <v>-0.50077967697947268</v>
      </c>
      <c r="F2394" s="2">
        <v>3801.8334300000001</v>
      </c>
      <c r="G2394" s="2">
        <v>4864.6186299999999</v>
      </c>
      <c r="H2394" s="3">
        <f t="shared" si="149"/>
        <v>0.27954544026406758</v>
      </c>
      <c r="I2394" s="2">
        <v>2828.7144600000001</v>
      </c>
      <c r="J2394" s="3">
        <f t="shared" si="150"/>
        <v>0.71972770627403637</v>
      </c>
      <c r="K2394" s="2">
        <v>7914.3581599999998</v>
      </c>
      <c r="L2394" s="2">
        <v>7693.3330900000001</v>
      </c>
      <c r="M2394" s="3">
        <f t="shared" si="151"/>
        <v>-2.792709977633856E-2</v>
      </c>
    </row>
    <row r="2395" spans="1:13" x14ac:dyDescent="0.2">
      <c r="A2395" s="1" t="s">
        <v>97</v>
      </c>
      <c r="B2395" s="1" t="s">
        <v>200</v>
      </c>
      <c r="C2395" s="2">
        <v>0</v>
      </c>
      <c r="D2395" s="2">
        <v>0</v>
      </c>
      <c r="E2395" s="3" t="str">
        <f t="shared" si="148"/>
        <v/>
      </c>
      <c r="F2395" s="2">
        <v>58.57</v>
      </c>
      <c r="G2395" s="2">
        <v>17.182449999999999</v>
      </c>
      <c r="H2395" s="3">
        <f t="shared" si="149"/>
        <v>-0.70663394229127541</v>
      </c>
      <c r="I2395" s="2">
        <v>41.652729999999998</v>
      </c>
      <c r="J2395" s="3">
        <f t="shared" si="150"/>
        <v>-0.58748322138788978</v>
      </c>
      <c r="K2395" s="2">
        <v>76.543580000000006</v>
      </c>
      <c r="L2395" s="2">
        <v>58.835180000000001</v>
      </c>
      <c r="M2395" s="3">
        <f t="shared" si="151"/>
        <v>-0.23135055872745958</v>
      </c>
    </row>
    <row r="2396" spans="1:13" x14ac:dyDescent="0.2">
      <c r="A2396" s="1" t="s">
        <v>97</v>
      </c>
      <c r="B2396" s="1" t="s">
        <v>53</v>
      </c>
      <c r="C2396" s="2">
        <v>355.41813000000002</v>
      </c>
      <c r="D2396" s="2">
        <v>35.330309999999997</v>
      </c>
      <c r="E2396" s="3">
        <f t="shared" si="148"/>
        <v>-0.9005950821923463</v>
      </c>
      <c r="F2396" s="2">
        <v>3667.4672799999998</v>
      </c>
      <c r="G2396" s="2">
        <v>3580.0153399999999</v>
      </c>
      <c r="H2396" s="3">
        <f t="shared" si="149"/>
        <v>-2.3845322486421683E-2</v>
      </c>
      <c r="I2396" s="2">
        <v>3763.7902199999999</v>
      </c>
      <c r="J2396" s="3">
        <f t="shared" si="150"/>
        <v>-4.8827078359324649E-2</v>
      </c>
      <c r="K2396" s="2">
        <v>7222.6994800000002</v>
      </c>
      <c r="L2396" s="2">
        <v>7343.8055599999998</v>
      </c>
      <c r="M2396" s="3">
        <f t="shared" si="151"/>
        <v>1.6767426131372165E-2</v>
      </c>
    </row>
    <row r="2397" spans="1:13" x14ac:dyDescent="0.2">
      <c r="A2397" s="1" t="s">
        <v>97</v>
      </c>
      <c r="B2397" s="1" t="s">
        <v>199</v>
      </c>
      <c r="C2397" s="2">
        <v>116.93418</v>
      </c>
      <c r="D2397" s="2">
        <v>304.96901000000003</v>
      </c>
      <c r="E2397" s="3">
        <f t="shared" si="148"/>
        <v>1.6080399246824157</v>
      </c>
      <c r="F2397" s="2">
        <v>5847.9128300000002</v>
      </c>
      <c r="G2397" s="2">
        <v>5701.1194800000003</v>
      </c>
      <c r="H2397" s="3">
        <f t="shared" si="149"/>
        <v>-2.510183620503792E-2</v>
      </c>
      <c r="I2397" s="2">
        <v>5088.2654899999998</v>
      </c>
      <c r="J2397" s="3">
        <f t="shared" si="150"/>
        <v>0.12044457805993924</v>
      </c>
      <c r="K2397" s="2">
        <v>12102.68837</v>
      </c>
      <c r="L2397" s="2">
        <v>10789.384969999999</v>
      </c>
      <c r="M2397" s="3">
        <f t="shared" si="151"/>
        <v>-0.10851336164743375</v>
      </c>
    </row>
    <row r="2398" spans="1:13" x14ac:dyDescent="0.2">
      <c r="A2398" s="1" t="s">
        <v>97</v>
      </c>
      <c r="B2398" s="1" t="s">
        <v>198</v>
      </c>
      <c r="C2398" s="2">
        <v>1182.4392399999999</v>
      </c>
      <c r="D2398" s="2">
        <v>2347.4817800000001</v>
      </c>
      <c r="E2398" s="3">
        <f t="shared" si="148"/>
        <v>0.98528744698966531</v>
      </c>
      <c r="F2398" s="2">
        <v>21591.06223</v>
      </c>
      <c r="G2398" s="2">
        <v>23340.483619999999</v>
      </c>
      <c r="H2398" s="3">
        <f t="shared" si="149"/>
        <v>8.1025258107460862E-2</v>
      </c>
      <c r="I2398" s="2">
        <v>19909.06655</v>
      </c>
      <c r="J2398" s="3">
        <f t="shared" si="150"/>
        <v>0.17235449293327121</v>
      </c>
      <c r="K2398" s="2">
        <v>43113.944730000003</v>
      </c>
      <c r="L2398" s="2">
        <v>43249.550170000002</v>
      </c>
      <c r="M2398" s="3">
        <f t="shared" si="151"/>
        <v>3.1452802764679877E-3</v>
      </c>
    </row>
    <row r="2399" spans="1:13" x14ac:dyDescent="0.2">
      <c r="A2399" s="1" t="s">
        <v>97</v>
      </c>
      <c r="B2399" s="1" t="s">
        <v>197</v>
      </c>
      <c r="C2399" s="2">
        <v>784.82010000000002</v>
      </c>
      <c r="D2399" s="2">
        <v>897.51224999999999</v>
      </c>
      <c r="E2399" s="3">
        <f t="shared" si="148"/>
        <v>0.14358978573560988</v>
      </c>
      <c r="F2399" s="2">
        <v>13790.315790000001</v>
      </c>
      <c r="G2399" s="2">
        <v>19083.721959999999</v>
      </c>
      <c r="H2399" s="3">
        <f t="shared" si="149"/>
        <v>0.38384952531968075</v>
      </c>
      <c r="I2399" s="2">
        <v>12835.201569999999</v>
      </c>
      <c r="J2399" s="3">
        <f t="shared" si="150"/>
        <v>0.48682682199590888</v>
      </c>
      <c r="K2399" s="2">
        <v>25462.374500000002</v>
      </c>
      <c r="L2399" s="2">
        <v>31918.92353</v>
      </c>
      <c r="M2399" s="3">
        <f t="shared" si="151"/>
        <v>0.25357214936886563</v>
      </c>
    </row>
    <row r="2400" spans="1:13" x14ac:dyDescent="0.2">
      <c r="A2400" s="1" t="s">
        <v>97</v>
      </c>
      <c r="B2400" s="1" t="s">
        <v>241</v>
      </c>
      <c r="C2400" s="2">
        <v>0</v>
      </c>
      <c r="D2400" s="2">
        <v>79.803439999999995</v>
      </c>
      <c r="E2400" s="3" t="str">
        <f t="shared" si="148"/>
        <v/>
      </c>
      <c r="F2400" s="2">
        <v>81.218670000000003</v>
      </c>
      <c r="G2400" s="2">
        <v>118.15553</v>
      </c>
      <c r="H2400" s="3">
        <f t="shared" si="149"/>
        <v>0.45478287196773848</v>
      </c>
      <c r="I2400" s="2">
        <v>17565.272410000001</v>
      </c>
      <c r="J2400" s="3">
        <f t="shared" si="150"/>
        <v>-0.99327334485671093</v>
      </c>
      <c r="K2400" s="2">
        <v>114.70180999999999</v>
      </c>
      <c r="L2400" s="2">
        <v>17683.427940000001</v>
      </c>
      <c r="M2400" s="3">
        <f t="shared" si="151"/>
        <v>153.16869132230784</v>
      </c>
    </row>
    <row r="2401" spans="1:13" x14ac:dyDescent="0.2">
      <c r="A2401" s="1" t="s">
        <v>97</v>
      </c>
      <c r="B2401" s="1" t="s">
        <v>196</v>
      </c>
      <c r="C2401" s="2">
        <v>15.79589</v>
      </c>
      <c r="D2401" s="2">
        <v>110.6247</v>
      </c>
      <c r="E2401" s="3">
        <f t="shared" si="148"/>
        <v>6.0033850577586954</v>
      </c>
      <c r="F2401" s="2">
        <v>1321.3347000000001</v>
      </c>
      <c r="G2401" s="2">
        <v>1759.02217</v>
      </c>
      <c r="H2401" s="3">
        <f t="shared" si="149"/>
        <v>0.3312464813040934</v>
      </c>
      <c r="I2401" s="2">
        <v>1977.2654399999999</v>
      </c>
      <c r="J2401" s="3">
        <f t="shared" si="150"/>
        <v>-0.11037631346047294</v>
      </c>
      <c r="K2401" s="2">
        <v>2774.6988299999998</v>
      </c>
      <c r="L2401" s="2">
        <v>3736.2876099999999</v>
      </c>
      <c r="M2401" s="3">
        <f t="shared" si="151"/>
        <v>0.34655609091816286</v>
      </c>
    </row>
    <row r="2402" spans="1:13" x14ac:dyDescent="0.2">
      <c r="A2402" s="1" t="s">
        <v>97</v>
      </c>
      <c r="B2402" s="1" t="s">
        <v>52</v>
      </c>
      <c r="C2402" s="2">
        <v>263.87061</v>
      </c>
      <c r="D2402" s="2">
        <v>47.793689999999998</v>
      </c>
      <c r="E2402" s="3">
        <f t="shared" si="148"/>
        <v>-0.81887452338856537</v>
      </c>
      <c r="F2402" s="2">
        <v>5050.0929900000001</v>
      </c>
      <c r="G2402" s="2">
        <v>5170.2710699999998</v>
      </c>
      <c r="H2402" s="3">
        <f t="shared" si="149"/>
        <v>2.3797201405592272E-2</v>
      </c>
      <c r="I2402" s="2">
        <v>5283.0936400000001</v>
      </c>
      <c r="J2402" s="3">
        <f t="shared" si="150"/>
        <v>-2.1355398500943479E-2</v>
      </c>
      <c r="K2402" s="2">
        <v>10046.440140000001</v>
      </c>
      <c r="L2402" s="2">
        <v>10453.36471</v>
      </c>
      <c r="M2402" s="3">
        <f t="shared" si="151"/>
        <v>4.050435421197851E-2</v>
      </c>
    </row>
    <row r="2403" spans="1:13" x14ac:dyDescent="0.2">
      <c r="A2403" s="1" t="s">
        <v>97</v>
      </c>
      <c r="B2403" s="1" t="s">
        <v>51</v>
      </c>
      <c r="C2403" s="2">
        <v>0</v>
      </c>
      <c r="D2403" s="2">
        <v>0</v>
      </c>
      <c r="E2403" s="3" t="str">
        <f t="shared" si="148"/>
        <v/>
      </c>
      <c r="F2403" s="2">
        <v>44.640860000000004</v>
      </c>
      <c r="G2403" s="2">
        <v>101.59877</v>
      </c>
      <c r="H2403" s="3">
        <f t="shared" si="149"/>
        <v>1.275914263300483</v>
      </c>
      <c r="I2403" s="2">
        <v>46.628709999999998</v>
      </c>
      <c r="J2403" s="3">
        <f t="shared" si="150"/>
        <v>1.1788887146995917</v>
      </c>
      <c r="K2403" s="2">
        <v>101.93248</v>
      </c>
      <c r="L2403" s="2">
        <v>148.22748000000001</v>
      </c>
      <c r="M2403" s="3">
        <f t="shared" si="151"/>
        <v>0.45417319386323207</v>
      </c>
    </row>
    <row r="2404" spans="1:13" x14ac:dyDescent="0.2">
      <c r="A2404" s="1" t="s">
        <v>97</v>
      </c>
      <c r="B2404" s="1" t="s">
        <v>195</v>
      </c>
      <c r="C2404" s="2">
        <v>118.15734999999999</v>
      </c>
      <c r="D2404" s="2">
        <v>146.98151999999999</v>
      </c>
      <c r="E2404" s="3">
        <f t="shared" si="148"/>
        <v>0.24394732955673093</v>
      </c>
      <c r="F2404" s="2">
        <v>3463.3795599999999</v>
      </c>
      <c r="G2404" s="2">
        <v>3236.3380200000001</v>
      </c>
      <c r="H2404" s="3">
        <f t="shared" si="149"/>
        <v>-6.555491134214575E-2</v>
      </c>
      <c r="I2404" s="2">
        <v>3114.37673</v>
      </c>
      <c r="J2404" s="3">
        <f t="shared" si="150"/>
        <v>3.9160737628552766E-2</v>
      </c>
      <c r="K2404" s="2">
        <v>5885.1408700000002</v>
      </c>
      <c r="L2404" s="2">
        <v>6350.7147500000001</v>
      </c>
      <c r="M2404" s="3">
        <f t="shared" si="151"/>
        <v>7.9110065550563435E-2</v>
      </c>
    </row>
    <row r="2405" spans="1:13" x14ac:dyDescent="0.2">
      <c r="A2405" s="1" t="s">
        <v>97</v>
      </c>
      <c r="B2405" s="1" t="s">
        <v>50</v>
      </c>
      <c r="C2405" s="2">
        <v>6756.4898899999998</v>
      </c>
      <c r="D2405" s="2">
        <v>931.27110000000005</v>
      </c>
      <c r="E2405" s="3">
        <f t="shared" si="148"/>
        <v>-0.86216643328685572</v>
      </c>
      <c r="F2405" s="2">
        <v>63114.804069999998</v>
      </c>
      <c r="G2405" s="2">
        <v>22320.15525</v>
      </c>
      <c r="H2405" s="3">
        <f t="shared" si="149"/>
        <v>-0.64635626175366179</v>
      </c>
      <c r="I2405" s="2">
        <v>15977.437809999999</v>
      </c>
      <c r="J2405" s="3">
        <f t="shared" si="150"/>
        <v>0.39697963562281591</v>
      </c>
      <c r="K2405" s="2">
        <v>79997.076849999998</v>
      </c>
      <c r="L2405" s="2">
        <v>38297.593059999999</v>
      </c>
      <c r="M2405" s="3">
        <f t="shared" si="151"/>
        <v>-0.52126259398439512</v>
      </c>
    </row>
    <row r="2406" spans="1:13" x14ac:dyDescent="0.2">
      <c r="A2406" s="1" t="s">
        <v>97</v>
      </c>
      <c r="B2406" s="1" t="s">
        <v>208</v>
      </c>
      <c r="C2406" s="2">
        <v>0</v>
      </c>
      <c r="D2406" s="2">
        <v>0</v>
      </c>
      <c r="E2406" s="3" t="str">
        <f t="shared" si="148"/>
        <v/>
      </c>
      <c r="F2406" s="2">
        <v>58.701459999999997</v>
      </c>
      <c r="G2406" s="2">
        <v>0</v>
      </c>
      <c r="H2406" s="3">
        <f t="shared" si="149"/>
        <v>-1</v>
      </c>
      <c r="I2406" s="2">
        <v>16.274979999999999</v>
      </c>
      <c r="J2406" s="3">
        <f t="shared" si="150"/>
        <v>-1</v>
      </c>
      <c r="K2406" s="2">
        <v>73.656480000000002</v>
      </c>
      <c r="L2406" s="2">
        <v>16.274979999999999</v>
      </c>
      <c r="M2406" s="3">
        <f t="shared" si="151"/>
        <v>-0.77904211550701308</v>
      </c>
    </row>
    <row r="2407" spans="1:13" x14ac:dyDescent="0.2">
      <c r="A2407" s="1" t="s">
        <v>97</v>
      </c>
      <c r="B2407" s="1" t="s">
        <v>80</v>
      </c>
      <c r="C2407" s="2">
        <v>0</v>
      </c>
      <c r="D2407" s="2">
        <v>0</v>
      </c>
      <c r="E2407" s="3" t="str">
        <f t="shared" si="148"/>
        <v/>
      </c>
      <c r="F2407" s="2">
        <v>15.773</v>
      </c>
      <c r="G2407" s="2">
        <v>6.6964100000000002</v>
      </c>
      <c r="H2407" s="3">
        <f t="shared" si="149"/>
        <v>-0.57545108730108407</v>
      </c>
      <c r="I2407" s="2">
        <v>0</v>
      </c>
      <c r="J2407" s="3" t="str">
        <f t="shared" si="150"/>
        <v/>
      </c>
      <c r="K2407" s="2">
        <v>29.20862</v>
      </c>
      <c r="L2407" s="2">
        <v>6.6964100000000002</v>
      </c>
      <c r="M2407" s="3">
        <f t="shared" si="151"/>
        <v>-0.77073856964142773</v>
      </c>
    </row>
    <row r="2408" spans="1:13" x14ac:dyDescent="0.2">
      <c r="A2408" s="1" t="s">
        <v>97</v>
      </c>
      <c r="B2408" s="1" t="s">
        <v>194</v>
      </c>
      <c r="C2408" s="2">
        <v>6.7907400000000004</v>
      </c>
      <c r="D2408" s="2">
        <v>0</v>
      </c>
      <c r="E2408" s="3">
        <f t="shared" si="148"/>
        <v>-1</v>
      </c>
      <c r="F2408" s="2">
        <v>51.024079999999998</v>
      </c>
      <c r="G2408" s="2">
        <v>153.41316</v>
      </c>
      <c r="H2408" s="3">
        <f t="shared" si="149"/>
        <v>2.0066815511421274</v>
      </c>
      <c r="I2408" s="2">
        <v>603.8768</v>
      </c>
      <c r="J2408" s="3">
        <f t="shared" si="150"/>
        <v>-0.74595288310463326</v>
      </c>
      <c r="K2408" s="2">
        <v>158.595</v>
      </c>
      <c r="L2408" s="2">
        <v>757.28995999999995</v>
      </c>
      <c r="M2408" s="3">
        <f t="shared" si="151"/>
        <v>3.7749926542450893</v>
      </c>
    </row>
    <row r="2409" spans="1:13" x14ac:dyDescent="0.2">
      <c r="A2409" s="1" t="s">
        <v>97</v>
      </c>
      <c r="B2409" s="1" t="s">
        <v>252</v>
      </c>
      <c r="C2409" s="2">
        <v>0</v>
      </c>
      <c r="D2409" s="2">
        <v>0</v>
      </c>
      <c r="E2409" s="3" t="str">
        <f t="shared" si="148"/>
        <v/>
      </c>
      <c r="F2409" s="2">
        <v>0</v>
      </c>
      <c r="G2409" s="2">
        <v>2.3603000000000001</v>
      </c>
      <c r="H2409" s="3" t="str">
        <f t="shared" si="149"/>
        <v/>
      </c>
      <c r="I2409" s="2">
        <v>0</v>
      </c>
      <c r="J2409" s="3" t="str">
        <f t="shared" si="150"/>
        <v/>
      </c>
      <c r="K2409" s="2">
        <v>0</v>
      </c>
      <c r="L2409" s="2">
        <v>2.3603000000000001</v>
      </c>
      <c r="M2409" s="3" t="str">
        <f t="shared" si="151"/>
        <v/>
      </c>
    </row>
    <row r="2410" spans="1:13" x14ac:dyDescent="0.2">
      <c r="A2410" s="1" t="s">
        <v>97</v>
      </c>
      <c r="B2410" s="1" t="s">
        <v>49</v>
      </c>
      <c r="C2410" s="2">
        <v>2081.7433799999999</v>
      </c>
      <c r="D2410" s="2">
        <v>2362.95487</v>
      </c>
      <c r="E2410" s="3">
        <f t="shared" si="148"/>
        <v>0.13508460874750083</v>
      </c>
      <c r="F2410" s="2">
        <v>40197.480929999998</v>
      </c>
      <c r="G2410" s="2">
        <v>46210.150990000002</v>
      </c>
      <c r="H2410" s="3">
        <f t="shared" si="149"/>
        <v>0.14957828005368001</v>
      </c>
      <c r="I2410" s="2">
        <v>43776.213199999998</v>
      </c>
      <c r="J2410" s="3">
        <f t="shared" si="150"/>
        <v>5.5599550808108855E-2</v>
      </c>
      <c r="K2410" s="2">
        <v>78312.158339999994</v>
      </c>
      <c r="L2410" s="2">
        <v>89986.364189999993</v>
      </c>
      <c r="M2410" s="3">
        <f t="shared" si="151"/>
        <v>0.14907271230241514</v>
      </c>
    </row>
    <row r="2411" spans="1:13" x14ac:dyDescent="0.2">
      <c r="A2411" s="1" t="s">
        <v>97</v>
      </c>
      <c r="B2411" s="1" t="s">
        <v>213</v>
      </c>
      <c r="C2411" s="2">
        <v>7.5999999999999998E-2</v>
      </c>
      <c r="D2411" s="2">
        <v>7.6181999999999999</v>
      </c>
      <c r="E2411" s="3">
        <f t="shared" si="148"/>
        <v>99.239473684210523</v>
      </c>
      <c r="F2411" s="2">
        <v>95.189179999999993</v>
      </c>
      <c r="G2411" s="2">
        <v>218.86941999999999</v>
      </c>
      <c r="H2411" s="3">
        <f t="shared" si="149"/>
        <v>1.2993098585364429</v>
      </c>
      <c r="I2411" s="2">
        <v>194.86322999999999</v>
      </c>
      <c r="J2411" s="3">
        <f t="shared" si="150"/>
        <v>0.12319507379611849</v>
      </c>
      <c r="K2411" s="2">
        <v>282.12455</v>
      </c>
      <c r="L2411" s="2">
        <v>413.73264999999998</v>
      </c>
      <c r="M2411" s="3">
        <f t="shared" si="151"/>
        <v>0.46648935727146035</v>
      </c>
    </row>
    <row r="2412" spans="1:13" x14ac:dyDescent="0.2">
      <c r="A2412" s="1" t="s">
        <v>97</v>
      </c>
      <c r="B2412" s="1" t="s">
        <v>48</v>
      </c>
      <c r="C2412" s="2">
        <v>171.0429</v>
      </c>
      <c r="D2412" s="2">
        <v>285.22532000000001</v>
      </c>
      <c r="E2412" s="3">
        <f t="shared" si="148"/>
        <v>0.66756597321490685</v>
      </c>
      <c r="F2412" s="2">
        <v>5002.0402800000002</v>
      </c>
      <c r="G2412" s="2">
        <v>5795.9902700000002</v>
      </c>
      <c r="H2412" s="3">
        <f t="shared" si="149"/>
        <v>0.15872522921786625</v>
      </c>
      <c r="I2412" s="2">
        <v>4890.8024599999999</v>
      </c>
      <c r="J2412" s="3">
        <f t="shared" si="150"/>
        <v>0.18507960961481973</v>
      </c>
      <c r="K2412" s="2">
        <v>9413.7654399999992</v>
      </c>
      <c r="L2412" s="2">
        <v>10686.792729999999</v>
      </c>
      <c r="M2412" s="3">
        <f t="shared" si="151"/>
        <v>0.13523040255398588</v>
      </c>
    </row>
    <row r="2413" spans="1:13" x14ac:dyDescent="0.2">
      <c r="A2413" s="1" t="s">
        <v>97</v>
      </c>
      <c r="B2413" s="1" t="s">
        <v>240</v>
      </c>
      <c r="C2413" s="2">
        <v>0.30037000000000003</v>
      </c>
      <c r="D2413" s="2">
        <v>0</v>
      </c>
      <c r="E2413" s="3">
        <f t="shared" si="148"/>
        <v>-1</v>
      </c>
      <c r="F2413" s="2">
        <v>0.30037000000000003</v>
      </c>
      <c r="G2413" s="2">
        <v>0</v>
      </c>
      <c r="H2413" s="3">
        <f t="shared" si="149"/>
        <v>-1</v>
      </c>
      <c r="I2413" s="2">
        <v>0</v>
      </c>
      <c r="J2413" s="3" t="str">
        <f t="shared" si="150"/>
        <v/>
      </c>
      <c r="K2413" s="2">
        <v>6.5551899999999996</v>
      </c>
      <c r="L2413" s="2">
        <v>0</v>
      </c>
      <c r="M2413" s="3">
        <f t="shared" si="151"/>
        <v>-1</v>
      </c>
    </row>
    <row r="2414" spans="1:13" x14ac:dyDescent="0.2">
      <c r="A2414" s="1" t="s">
        <v>97</v>
      </c>
      <c r="B2414" s="1" t="s">
        <v>47</v>
      </c>
      <c r="C2414" s="2">
        <v>515.38300000000004</v>
      </c>
      <c r="D2414" s="2">
        <v>216.56464</v>
      </c>
      <c r="E2414" s="3">
        <f t="shared" si="148"/>
        <v>-0.57979863518975217</v>
      </c>
      <c r="F2414" s="2">
        <v>6353.37673</v>
      </c>
      <c r="G2414" s="2">
        <v>6124.2687299999998</v>
      </c>
      <c r="H2414" s="3">
        <f t="shared" si="149"/>
        <v>-3.6060823989576329E-2</v>
      </c>
      <c r="I2414" s="2">
        <v>14034.51864</v>
      </c>
      <c r="J2414" s="3">
        <f t="shared" si="150"/>
        <v>-0.56362815946211886</v>
      </c>
      <c r="K2414" s="2">
        <v>12291.66431</v>
      </c>
      <c r="L2414" s="2">
        <v>20158.787369999998</v>
      </c>
      <c r="M2414" s="3">
        <f t="shared" si="151"/>
        <v>0.64003725301866776</v>
      </c>
    </row>
    <row r="2415" spans="1:13" x14ac:dyDescent="0.2">
      <c r="A2415" s="1" t="s">
        <v>97</v>
      </c>
      <c r="B2415" s="1" t="s">
        <v>239</v>
      </c>
      <c r="C2415" s="2">
        <v>0</v>
      </c>
      <c r="D2415" s="2">
        <v>0</v>
      </c>
      <c r="E2415" s="3" t="str">
        <f t="shared" si="148"/>
        <v/>
      </c>
      <c r="F2415" s="2">
        <v>54.900599999999997</v>
      </c>
      <c r="G2415" s="2">
        <v>0</v>
      </c>
      <c r="H2415" s="3">
        <f t="shared" si="149"/>
        <v>-1</v>
      </c>
      <c r="I2415" s="2">
        <v>6.8869999999999996</v>
      </c>
      <c r="J2415" s="3">
        <f t="shared" si="150"/>
        <v>-1</v>
      </c>
      <c r="K2415" s="2">
        <v>55.210940000000001</v>
      </c>
      <c r="L2415" s="2">
        <v>6.8869999999999996</v>
      </c>
      <c r="M2415" s="3">
        <f t="shared" si="151"/>
        <v>-0.87526022922268665</v>
      </c>
    </row>
    <row r="2416" spans="1:13" x14ac:dyDescent="0.2">
      <c r="A2416" s="1" t="s">
        <v>97</v>
      </c>
      <c r="B2416" s="1" t="s">
        <v>193</v>
      </c>
      <c r="C2416" s="2">
        <v>0</v>
      </c>
      <c r="D2416" s="2">
        <v>0</v>
      </c>
      <c r="E2416" s="3" t="str">
        <f t="shared" si="148"/>
        <v/>
      </c>
      <c r="F2416" s="2">
        <v>9.7091100000000008</v>
      </c>
      <c r="G2416" s="2">
        <v>91.284130000000005</v>
      </c>
      <c r="H2416" s="3">
        <f t="shared" si="149"/>
        <v>8.401905014980775</v>
      </c>
      <c r="I2416" s="2">
        <v>4.6952800000000003</v>
      </c>
      <c r="J2416" s="3">
        <f t="shared" si="150"/>
        <v>18.441679729430405</v>
      </c>
      <c r="K2416" s="2">
        <v>9.7091100000000008</v>
      </c>
      <c r="L2416" s="2">
        <v>95.979410000000001</v>
      </c>
      <c r="M2416" s="3">
        <f t="shared" si="151"/>
        <v>8.885500318772781</v>
      </c>
    </row>
    <row r="2417" spans="1:13" x14ac:dyDescent="0.2">
      <c r="A2417" s="1" t="s">
        <v>97</v>
      </c>
      <c r="B2417" s="1" t="s">
        <v>46</v>
      </c>
      <c r="C2417" s="2">
        <v>1103.4848500000001</v>
      </c>
      <c r="D2417" s="2">
        <v>1607.0676599999999</v>
      </c>
      <c r="E2417" s="3">
        <f t="shared" si="148"/>
        <v>0.45635679547390229</v>
      </c>
      <c r="F2417" s="2">
        <v>28005.140530000001</v>
      </c>
      <c r="G2417" s="2">
        <v>24191.059499999999</v>
      </c>
      <c r="H2417" s="3">
        <f t="shared" si="149"/>
        <v>-0.13619217607261191</v>
      </c>
      <c r="I2417" s="2">
        <v>22026.663700000001</v>
      </c>
      <c r="J2417" s="3">
        <f t="shared" si="150"/>
        <v>9.8262534420952674E-2</v>
      </c>
      <c r="K2417" s="2">
        <v>55390.888209999997</v>
      </c>
      <c r="L2417" s="2">
        <v>46217.7232</v>
      </c>
      <c r="M2417" s="3">
        <f t="shared" si="151"/>
        <v>-0.16560783382317956</v>
      </c>
    </row>
    <row r="2418" spans="1:13" x14ac:dyDescent="0.2">
      <c r="A2418" s="1" t="s">
        <v>97</v>
      </c>
      <c r="B2418" s="1" t="s">
        <v>45</v>
      </c>
      <c r="C2418" s="2">
        <v>0</v>
      </c>
      <c r="D2418" s="2">
        <v>19.8</v>
      </c>
      <c r="E2418" s="3" t="str">
        <f t="shared" si="148"/>
        <v/>
      </c>
      <c r="F2418" s="2">
        <v>379.95343000000003</v>
      </c>
      <c r="G2418" s="2">
        <v>103.85241000000001</v>
      </c>
      <c r="H2418" s="3">
        <f t="shared" si="149"/>
        <v>-0.72667068698392856</v>
      </c>
      <c r="I2418" s="2">
        <v>77.743399999999994</v>
      </c>
      <c r="J2418" s="3">
        <f t="shared" si="150"/>
        <v>0.33583571081275077</v>
      </c>
      <c r="K2418" s="2">
        <v>593.94577000000004</v>
      </c>
      <c r="L2418" s="2">
        <v>181.59581</v>
      </c>
      <c r="M2418" s="3">
        <f t="shared" si="151"/>
        <v>-0.69425523478347184</v>
      </c>
    </row>
    <row r="2419" spans="1:13" x14ac:dyDescent="0.2">
      <c r="A2419" s="1" t="s">
        <v>97</v>
      </c>
      <c r="B2419" s="1" t="s">
        <v>192</v>
      </c>
      <c r="C2419" s="2">
        <v>219.62108000000001</v>
      </c>
      <c r="D2419" s="2">
        <v>152.09568999999999</v>
      </c>
      <c r="E2419" s="3">
        <f t="shared" si="148"/>
        <v>-0.30746315426551951</v>
      </c>
      <c r="F2419" s="2">
        <v>5032.1535100000001</v>
      </c>
      <c r="G2419" s="2">
        <v>4197.6614900000004</v>
      </c>
      <c r="H2419" s="3">
        <f t="shared" si="149"/>
        <v>-0.16583198790372344</v>
      </c>
      <c r="I2419" s="2">
        <v>4231.0097400000004</v>
      </c>
      <c r="J2419" s="3">
        <f t="shared" si="150"/>
        <v>-7.8818655709358421E-3</v>
      </c>
      <c r="K2419" s="2">
        <v>9224.1766700000007</v>
      </c>
      <c r="L2419" s="2">
        <v>8428.6712299999999</v>
      </c>
      <c r="M2419" s="3">
        <f t="shared" si="151"/>
        <v>-8.6241349061238259E-2</v>
      </c>
    </row>
    <row r="2420" spans="1:13" x14ac:dyDescent="0.2">
      <c r="A2420" s="1" t="s">
        <v>97</v>
      </c>
      <c r="B2420" s="1" t="s">
        <v>238</v>
      </c>
      <c r="C2420" s="2">
        <v>0</v>
      </c>
      <c r="D2420" s="2">
        <v>0</v>
      </c>
      <c r="E2420" s="3" t="str">
        <f t="shared" si="148"/>
        <v/>
      </c>
      <c r="F2420" s="2">
        <v>0</v>
      </c>
      <c r="G2420" s="2">
        <v>7.1779999999999997E-2</v>
      </c>
      <c r="H2420" s="3" t="str">
        <f t="shared" si="149"/>
        <v/>
      </c>
      <c r="I2420" s="2">
        <v>1.66</v>
      </c>
      <c r="J2420" s="3">
        <f t="shared" si="150"/>
        <v>-0.95675903614457836</v>
      </c>
      <c r="K2420" s="2">
        <v>1.46</v>
      </c>
      <c r="L2420" s="2">
        <v>1.7317800000000001</v>
      </c>
      <c r="M2420" s="3">
        <f t="shared" si="151"/>
        <v>0.18615068493150688</v>
      </c>
    </row>
    <row r="2421" spans="1:13" x14ac:dyDescent="0.2">
      <c r="A2421" s="1" t="s">
        <v>97</v>
      </c>
      <c r="B2421" s="1" t="s">
        <v>237</v>
      </c>
      <c r="C2421" s="2">
        <v>0</v>
      </c>
      <c r="D2421" s="2">
        <v>0</v>
      </c>
      <c r="E2421" s="3" t="str">
        <f t="shared" si="148"/>
        <v/>
      </c>
      <c r="F2421" s="2">
        <v>120.5244</v>
      </c>
      <c r="G2421" s="2">
        <v>35.229349999999997</v>
      </c>
      <c r="H2421" s="3">
        <f t="shared" si="149"/>
        <v>-0.70769943679454128</v>
      </c>
      <c r="I2421" s="2">
        <v>13.968999999999999</v>
      </c>
      <c r="J2421" s="3">
        <f t="shared" si="150"/>
        <v>1.5219664972438971</v>
      </c>
      <c r="K2421" s="2">
        <v>126.01114</v>
      </c>
      <c r="L2421" s="2">
        <v>49.198349999999998</v>
      </c>
      <c r="M2421" s="3">
        <f t="shared" si="151"/>
        <v>-0.60957142360588112</v>
      </c>
    </row>
    <row r="2422" spans="1:13" x14ac:dyDescent="0.2">
      <c r="A2422" s="1" t="s">
        <v>97</v>
      </c>
      <c r="B2422" s="1" t="s">
        <v>79</v>
      </c>
      <c r="C2422" s="2">
        <v>0</v>
      </c>
      <c r="D2422" s="2">
        <v>0</v>
      </c>
      <c r="E2422" s="3" t="str">
        <f t="shared" si="148"/>
        <v/>
      </c>
      <c r="F2422" s="2">
        <v>10.971730000000001</v>
      </c>
      <c r="G2422" s="2">
        <v>37.431959999999997</v>
      </c>
      <c r="H2422" s="3">
        <f t="shared" si="149"/>
        <v>2.4116734553256407</v>
      </c>
      <c r="I2422" s="2">
        <v>4.1276000000000002</v>
      </c>
      <c r="J2422" s="3">
        <f t="shared" si="150"/>
        <v>8.068698517298186</v>
      </c>
      <c r="K2422" s="2">
        <v>39.03857</v>
      </c>
      <c r="L2422" s="2">
        <v>41.559559999999998</v>
      </c>
      <c r="M2422" s="3">
        <f t="shared" si="151"/>
        <v>6.457690432820673E-2</v>
      </c>
    </row>
    <row r="2423" spans="1:13" x14ac:dyDescent="0.2">
      <c r="A2423" s="1" t="s">
        <v>97</v>
      </c>
      <c r="B2423" s="1" t="s">
        <v>212</v>
      </c>
      <c r="C2423" s="2">
        <v>0</v>
      </c>
      <c r="D2423" s="2">
        <v>0</v>
      </c>
      <c r="E2423" s="3" t="str">
        <f t="shared" si="148"/>
        <v/>
      </c>
      <c r="F2423" s="2">
        <v>21429.735980000001</v>
      </c>
      <c r="G2423" s="2">
        <v>20004.580000000002</v>
      </c>
      <c r="H2423" s="3">
        <f t="shared" si="149"/>
        <v>-6.6503664876229607E-2</v>
      </c>
      <c r="I2423" s="2">
        <v>0</v>
      </c>
      <c r="J2423" s="3" t="str">
        <f t="shared" si="150"/>
        <v/>
      </c>
      <c r="K2423" s="2">
        <v>42865.860509999999</v>
      </c>
      <c r="L2423" s="2">
        <v>20004.580000000002</v>
      </c>
      <c r="M2423" s="3">
        <f t="shared" si="151"/>
        <v>-0.5333213946484705</v>
      </c>
    </row>
    <row r="2424" spans="1:13" x14ac:dyDescent="0.2">
      <c r="A2424" s="1" t="s">
        <v>97</v>
      </c>
      <c r="B2424" s="1" t="s">
        <v>66</v>
      </c>
      <c r="C2424" s="2">
        <v>318.52922999999998</v>
      </c>
      <c r="D2424" s="2">
        <v>1230.07143</v>
      </c>
      <c r="E2424" s="3">
        <f t="shared" si="148"/>
        <v>2.8617222978249126</v>
      </c>
      <c r="F2424" s="2">
        <v>14343.59273</v>
      </c>
      <c r="G2424" s="2">
        <v>18457.493429999999</v>
      </c>
      <c r="H2424" s="3">
        <f t="shared" si="149"/>
        <v>0.28681103663768059</v>
      </c>
      <c r="I2424" s="2">
        <v>18681.253290000001</v>
      </c>
      <c r="J2424" s="3">
        <f t="shared" si="150"/>
        <v>-1.1977775608865593E-2</v>
      </c>
      <c r="K2424" s="2">
        <v>26719.83296</v>
      </c>
      <c r="L2424" s="2">
        <v>37138.746720000003</v>
      </c>
      <c r="M2424" s="3">
        <f t="shared" si="151"/>
        <v>0.3899318448433895</v>
      </c>
    </row>
    <row r="2425" spans="1:13" x14ac:dyDescent="0.2">
      <c r="A2425" s="1" t="s">
        <v>97</v>
      </c>
      <c r="B2425" s="1" t="s">
        <v>191</v>
      </c>
      <c r="C2425" s="2">
        <v>102.19652000000001</v>
      </c>
      <c r="D2425" s="2">
        <v>0</v>
      </c>
      <c r="E2425" s="3">
        <f t="shared" si="148"/>
        <v>-1</v>
      </c>
      <c r="F2425" s="2">
        <v>418.25002000000001</v>
      </c>
      <c r="G2425" s="2">
        <v>343.49808000000002</v>
      </c>
      <c r="H2425" s="3">
        <f t="shared" si="149"/>
        <v>-0.17872549055705955</v>
      </c>
      <c r="I2425" s="2">
        <v>475.59343999999999</v>
      </c>
      <c r="J2425" s="3">
        <f t="shared" si="150"/>
        <v>-0.27774849039128879</v>
      </c>
      <c r="K2425" s="2">
        <v>712.43277</v>
      </c>
      <c r="L2425" s="2">
        <v>819.09151999999995</v>
      </c>
      <c r="M2425" s="3">
        <f t="shared" si="151"/>
        <v>0.14971061760676729</v>
      </c>
    </row>
    <row r="2426" spans="1:13" x14ac:dyDescent="0.2">
      <c r="A2426" s="1" t="s">
        <v>97</v>
      </c>
      <c r="B2426" s="1" t="s">
        <v>98</v>
      </c>
      <c r="C2426" s="2">
        <v>0</v>
      </c>
      <c r="D2426" s="2">
        <v>0</v>
      </c>
      <c r="E2426" s="3" t="str">
        <f t="shared" si="148"/>
        <v/>
      </c>
      <c r="F2426" s="2">
        <v>20.571470000000001</v>
      </c>
      <c r="G2426" s="2">
        <v>0</v>
      </c>
      <c r="H2426" s="3">
        <f t="shared" si="149"/>
        <v>-1</v>
      </c>
      <c r="I2426" s="2">
        <v>8.34</v>
      </c>
      <c r="J2426" s="3">
        <f t="shared" si="150"/>
        <v>-1</v>
      </c>
      <c r="K2426" s="2">
        <v>20.571470000000001</v>
      </c>
      <c r="L2426" s="2">
        <v>8.34</v>
      </c>
      <c r="M2426" s="3">
        <f t="shared" si="151"/>
        <v>-0.59458414979580954</v>
      </c>
    </row>
    <row r="2427" spans="1:13" x14ac:dyDescent="0.2">
      <c r="A2427" s="1" t="s">
        <v>97</v>
      </c>
      <c r="B2427" s="1" t="s">
        <v>190</v>
      </c>
      <c r="C2427" s="2">
        <v>0</v>
      </c>
      <c r="D2427" s="2">
        <v>0</v>
      </c>
      <c r="E2427" s="3" t="str">
        <f t="shared" si="148"/>
        <v/>
      </c>
      <c r="F2427" s="2">
        <v>4.4585800000000004</v>
      </c>
      <c r="G2427" s="2">
        <v>3.0739200000000002</v>
      </c>
      <c r="H2427" s="3">
        <f t="shared" si="149"/>
        <v>-0.31056076149805545</v>
      </c>
      <c r="I2427" s="2">
        <v>0</v>
      </c>
      <c r="J2427" s="3" t="str">
        <f t="shared" si="150"/>
        <v/>
      </c>
      <c r="K2427" s="2">
        <v>61.219360000000002</v>
      </c>
      <c r="L2427" s="2">
        <v>3.0739200000000002</v>
      </c>
      <c r="M2427" s="3">
        <f t="shared" si="151"/>
        <v>-0.9497884329401679</v>
      </c>
    </row>
    <row r="2428" spans="1:13" x14ac:dyDescent="0.2">
      <c r="A2428" s="1" t="s">
        <v>97</v>
      </c>
      <c r="B2428" s="1" t="s">
        <v>189</v>
      </c>
      <c r="C2428" s="2">
        <v>700.45874000000003</v>
      </c>
      <c r="D2428" s="2">
        <v>491.56506999999999</v>
      </c>
      <c r="E2428" s="3">
        <f t="shared" si="148"/>
        <v>-0.29822408954451773</v>
      </c>
      <c r="F2428" s="2">
        <v>8892.0390499999994</v>
      </c>
      <c r="G2428" s="2">
        <v>10000.82828</v>
      </c>
      <c r="H2428" s="3">
        <f t="shared" si="149"/>
        <v>0.12469459746693312</v>
      </c>
      <c r="I2428" s="2">
        <v>7754.3474500000002</v>
      </c>
      <c r="J2428" s="3">
        <f t="shared" si="150"/>
        <v>0.28970598035299533</v>
      </c>
      <c r="K2428" s="2">
        <v>16596.139009999999</v>
      </c>
      <c r="L2428" s="2">
        <v>17755.175729999999</v>
      </c>
      <c r="M2428" s="3">
        <f t="shared" si="151"/>
        <v>6.9837732698046384E-2</v>
      </c>
    </row>
    <row r="2429" spans="1:13" x14ac:dyDescent="0.2">
      <c r="A2429" s="1" t="s">
        <v>97</v>
      </c>
      <c r="B2429" s="1" t="s">
        <v>188</v>
      </c>
      <c r="C2429" s="2">
        <v>2874.7216400000002</v>
      </c>
      <c r="D2429" s="2">
        <v>1000.66351</v>
      </c>
      <c r="E2429" s="3">
        <f t="shared" si="148"/>
        <v>-0.65190942452431677</v>
      </c>
      <c r="F2429" s="2">
        <v>24576.67139</v>
      </c>
      <c r="G2429" s="2">
        <v>28112.91548</v>
      </c>
      <c r="H2429" s="3">
        <f t="shared" si="149"/>
        <v>0.14388620956371101</v>
      </c>
      <c r="I2429" s="2">
        <v>22159.207559999999</v>
      </c>
      <c r="J2429" s="3">
        <f t="shared" si="150"/>
        <v>0.26867873789616703</v>
      </c>
      <c r="K2429" s="2">
        <v>43588.246619999998</v>
      </c>
      <c r="L2429" s="2">
        <v>50272.123039999999</v>
      </c>
      <c r="M2429" s="3">
        <f t="shared" si="151"/>
        <v>0.15334125454207137</v>
      </c>
    </row>
    <row r="2430" spans="1:13" x14ac:dyDescent="0.2">
      <c r="A2430" s="1" t="s">
        <v>97</v>
      </c>
      <c r="B2430" s="1" t="s">
        <v>236</v>
      </c>
      <c r="C2430" s="2">
        <v>146.78009</v>
      </c>
      <c r="D2430" s="2">
        <v>254.51322999999999</v>
      </c>
      <c r="E2430" s="3">
        <f t="shared" si="148"/>
        <v>0.7339765222926351</v>
      </c>
      <c r="F2430" s="2">
        <v>3978.5767500000002</v>
      </c>
      <c r="G2430" s="2">
        <v>3107.4813600000002</v>
      </c>
      <c r="H2430" s="3">
        <f t="shared" si="149"/>
        <v>-0.2189464838148466</v>
      </c>
      <c r="I2430" s="2">
        <v>3320.6534000000001</v>
      </c>
      <c r="J2430" s="3">
        <f t="shared" si="150"/>
        <v>-6.4195811583346751E-2</v>
      </c>
      <c r="K2430" s="2">
        <v>7704.3909599999997</v>
      </c>
      <c r="L2430" s="2">
        <v>6428.1347599999999</v>
      </c>
      <c r="M2430" s="3">
        <f t="shared" si="151"/>
        <v>-0.16565309401172967</v>
      </c>
    </row>
    <row r="2431" spans="1:13" x14ac:dyDescent="0.2">
      <c r="A2431" s="1" t="s">
        <v>97</v>
      </c>
      <c r="B2431" s="1" t="s">
        <v>44</v>
      </c>
      <c r="C2431" s="2">
        <v>181.86018999999999</v>
      </c>
      <c r="D2431" s="2">
        <v>194.61066</v>
      </c>
      <c r="E2431" s="3">
        <f t="shared" si="148"/>
        <v>7.011138611479506E-2</v>
      </c>
      <c r="F2431" s="2">
        <v>3407.5592499999998</v>
      </c>
      <c r="G2431" s="2">
        <v>2847.0862999999999</v>
      </c>
      <c r="H2431" s="3">
        <f t="shared" si="149"/>
        <v>-0.16447929702176123</v>
      </c>
      <c r="I2431" s="2">
        <v>2639.95291</v>
      </c>
      <c r="J2431" s="3">
        <f t="shared" si="150"/>
        <v>7.8461016942912076E-2</v>
      </c>
      <c r="K2431" s="2">
        <v>7709.1687400000001</v>
      </c>
      <c r="L2431" s="2">
        <v>5487.0392099999999</v>
      </c>
      <c r="M2431" s="3">
        <f t="shared" si="151"/>
        <v>-0.28824502419699272</v>
      </c>
    </row>
    <row r="2432" spans="1:13" x14ac:dyDescent="0.2">
      <c r="A2432" s="1" t="s">
        <v>97</v>
      </c>
      <c r="B2432" s="1" t="s">
        <v>235</v>
      </c>
      <c r="C2432" s="2">
        <v>0</v>
      </c>
      <c r="D2432" s="2">
        <v>0</v>
      </c>
      <c r="E2432" s="3" t="str">
        <f t="shared" si="148"/>
        <v/>
      </c>
      <c r="F2432" s="2">
        <v>25.908370000000001</v>
      </c>
      <c r="G2432" s="2">
        <v>10.24752</v>
      </c>
      <c r="H2432" s="3">
        <f t="shared" si="149"/>
        <v>-0.6044706787806412</v>
      </c>
      <c r="I2432" s="2">
        <v>2.76417</v>
      </c>
      <c r="J2432" s="3">
        <f t="shared" si="150"/>
        <v>2.7072683662726966</v>
      </c>
      <c r="K2432" s="2">
        <v>40.276879999999998</v>
      </c>
      <c r="L2432" s="2">
        <v>13.01169</v>
      </c>
      <c r="M2432" s="3">
        <f t="shared" si="151"/>
        <v>-0.67694394401949709</v>
      </c>
    </row>
    <row r="2433" spans="1:13" x14ac:dyDescent="0.2">
      <c r="A2433" s="1" t="s">
        <v>97</v>
      </c>
      <c r="B2433" s="1" t="s">
        <v>234</v>
      </c>
      <c r="C2433" s="2">
        <v>0</v>
      </c>
      <c r="D2433" s="2">
        <v>0</v>
      </c>
      <c r="E2433" s="3" t="str">
        <f t="shared" si="148"/>
        <v/>
      </c>
      <c r="F2433" s="2">
        <v>0</v>
      </c>
      <c r="G2433" s="2">
        <v>67.154600000000002</v>
      </c>
      <c r="H2433" s="3" t="str">
        <f t="shared" si="149"/>
        <v/>
      </c>
      <c r="I2433" s="2">
        <v>0</v>
      </c>
      <c r="J2433" s="3" t="str">
        <f t="shared" si="150"/>
        <v/>
      </c>
      <c r="K2433" s="2">
        <v>0</v>
      </c>
      <c r="L2433" s="2">
        <v>67.154600000000002</v>
      </c>
      <c r="M2433" s="3" t="str">
        <f t="shared" si="151"/>
        <v/>
      </c>
    </row>
    <row r="2434" spans="1:13" x14ac:dyDescent="0.2">
      <c r="A2434" s="1" t="s">
        <v>97</v>
      </c>
      <c r="B2434" s="1" t="s">
        <v>187</v>
      </c>
      <c r="C2434" s="2">
        <v>83.419179999999997</v>
      </c>
      <c r="D2434" s="2">
        <v>17.017219999999998</v>
      </c>
      <c r="E2434" s="3">
        <f t="shared" si="148"/>
        <v>-0.79600350902514272</v>
      </c>
      <c r="F2434" s="2">
        <v>963.08203000000003</v>
      </c>
      <c r="G2434" s="2">
        <v>755.77878999999996</v>
      </c>
      <c r="H2434" s="3">
        <f t="shared" si="149"/>
        <v>-0.21524982664249281</v>
      </c>
      <c r="I2434" s="2">
        <v>578.37279999999998</v>
      </c>
      <c r="J2434" s="3">
        <f t="shared" si="150"/>
        <v>0.3067329411064974</v>
      </c>
      <c r="K2434" s="2">
        <v>1710.1096700000001</v>
      </c>
      <c r="L2434" s="2">
        <v>1334.1515899999999</v>
      </c>
      <c r="M2434" s="3">
        <f t="shared" si="151"/>
        <v>-0.21984442670276239</v>
      </c>
    </row>
    <row r="2435" spans="1:13" x14ac:dyDescent="0.2">
      <c r="A2435" s="1" t="s">
        <v>97</v>
      </c>
      <c r="B2435" s="1" t="s">
        <v>186</v>
      </c>
      <c r="C2435" s="2">
        <v>298.52487000000002</v>
      </c>
      <c r="D2435" s="2">
        <v>192.91779</v>
      </c>
      <c r="E2435" s="3">
        <f t="shared" si="148"/>
        <v>-0.3537630884823767</v>
      </c>
      <c r="F2435" s="2">
        <v>3458.6374999999998</v>
      </c>
      <c r="G2435" s="2">
        <v>3030.22318</v>
      </c>
      <c r="H2435" s="3">
        <f t="shared" si="149"/>
        <v>-0.12386794510844223</v>
      </c>
      <c r="I2435" s="2">
        <v>2883.1010500000002</v>
      </c>
      <c r="J2435" s="3">
        <f t="shared" si="150"/>
        <v>5.1029127126848373E-2</v>
      </c>
      <c r="K2435" s="2">
        <v>6709.6470600000002</v>
      </c>
      <c r="L2435" s="2">
        <v>5913.3242300000002</v>
      </c>
      <c r="M2435" s="3">
        <f t="shared" si="151"/>
        <v>-0.11868326647869909</v>
      </c>
    </row>
    <row r="2436" spans="1:13" x14ac:dyDescent="0.2">
      <c r="A2436" s="1" t="s">
        <v>97</v>
      </c>
      <c r="B2436" s="1" t="s">
        <v>207</v>
      </c>
      <c r="C2436" s="2">
        <v>0</v>
      </c>
      <c r="D2436" s="2">
        <v>10.199999999999999</v>
      </c>
      <c r="E2436" s="3" t="str">
        <f t="shared" si="148"/>
        <v/>
      </c>
      <c r="F2436" s="2">
        <v>730.41699000000006</v>
      </c>
      <c r="G2436" s="2">
        <v>512.36045999999999</v>
      </c>
      <c r="H2436" s="3">
        <f t="shared" si="149"/>
        <v>-0.2985370452568471</v>
      </c>
      <c r="I2436" s="2">
        <v>469.23448000000002</v>
      </c>
      <c r="J2436" s="3">
        <f t="shared" si="150"/>
        <v>9.1907099410085902E-2</v>
      </c>
      <c r="K2436" s="2">
        <v>1324.12762</v>
      </c>
      <c r="L2436" s="2">
        <v>981.59493999999995</v>
      </c>
      <c r="M2436" s="3">
        <f t="shared" si="151"/>
        <v>-0.25868554875397887</v>
      </c>
    </row>
    <row r="2437" spans="1:13" x14ac:dyDescent="0.2">
      <c r="A2437" s="1" t="s">
        <v>97</v>
      </c>
      <c r="B2437" s="1" t="s">
        <v>43</v>
      </c>
      <c r="C2437" s="2">
        <v>0</v>
      </c>
      <c r="D2437" s="2">
        <v>0</v>
      </c>
      <c r="E2437" s="3" t="str">
        <f t="shared" ref="E2437:E2500" si="152">IF(C2437=0,"",(D2437/C2437-1))</f>
        <v/>
      </c>
      <c r="F2437" s="2">
        <v>129.76202000000001</v>
      </c>
      <c r="G2437" s="2">
        <v>262.32796999999999</v>
      </c>
      <c r="H2437" s="3">
        <f t="shared" ref="H2437:H2500" si="153">IF(F2437=0,"",(G2437/F2437-1))</f>
        <v>1.0216082487001974</v>
      </c>
      <c r="I2437" s="2">
        <v>69.370369999999994</v>
      </c>
      <c r="J2437" s="3">
        <f t="shared" ref="J2437:J2500" si="154">IF(I2437=0,"",(G2437/I2437-1))</f>
        <v>2.7815564483799067</v>
      </c>
      <c r="K2437" s="2">
        <v>226.85803999999999</v>
      </c>
      <c r="L2437" s="2">
        <v>331.69833999999997</v>
      </c>
      <c r="M2437" s="3">
        <f t="shared" ref="M2437:M2500" si="155">IF(K2437=0,"",(L2437/K2437-1))</f>
        <v>0.46214055274390975</v>
      </c>
    </row>
    <row r="2438" spans="1:13" x14ac:dyDescent="0.2">
      <c r="A2438" s="1" t="s">
        <v>97</v>
      </c>
      <c r="B2438" s="1" t="s">
        <v>233</v>
      </c>
      <c r="C2438" s="2">
        <v>0</v>
      </c>
      <c r="D2438" s="2">
        <v>0</v>
      </c>
      <c r="E2438" s="3" t="str">
        <f t="shared" si="152"/>
        <v/>
      </c>
      <c r="F2438" s="2">
        <v>29.082460000000001</v>
      </c>
      <c r="G2438" s="2">
        <v>55.550280000000001</v>
      </c>
      <c r="H2438" s="3">
        <f t="shared" si="153"/>
        <v>0.91009563840197827</v>
      </c>
      <c r="I2438" s="2">
        <v>74.918559999999999</v>
      </c>
      <c r="J2438" s="3">
        <f t="shared" si="154"/>
        <v>-0.25852445642308131</v>
      </c>
      <c r="K2438" s="2">
        <v>144.71902</v>
      </c>
      <c r="L2438" s="2">
        <v>130.46884</v>
      </c>
      <c r="M2438" s="3">
        <f t="shared" si="155"/>
        <v>-9.8467913892728132E-2</v>
      </c>
    </row>
    <row r="2439" spans="1:13" x14ac:dyDescent="0.2">
      <c r="A2439" s="1" t="s">
        <v>97</v>
      </c>
      <c r="B2439" s="1" t="s">
        <v>185</v>
      </c>
      <c r="C2439" s="2">
        <v>14.027609999999999</v>
      </c>
      <c r="D2439" s="2">
        <v>131.27759</v>
      </c>
      <c r="E2439" s="3">
        <f t="shared" si="152"/>
        <v>8.3585143869839555</v>
      </c>
      <c r="F2439" s="2">
        <v>4883.9969700000001</v>
      </c>
      <c r="G2439" s="2">
        <v>3189.8618499999998</v>
      </c>
      <c r="H2439" s="3">
        <f t="shared" si="153"/>
        <v>-0.34687472789320761</v>
      </c>
      <c r="I2439" s="2">
        <v>2976.5000700000001</v>
      </c>
      <c r="J2439" s="3">
        <f t="shared" si="154"/>
        <v>7.1682101455485592E-2</v>
      </c>
      <c r="K2439" s="2">
        <v>7393.9373999999998</v>
      </c>
      <c r="L2439" s="2">
        <v>6166.3619200000003</v>
      </c>
      <c r="M2439" s="3">
        <f t="shared" si="155"/>
        <v>-0.16602459739515774</v>
      </c>
    </row>
    <row r="2440" spans="1:13" x14ac:dyDescent="0.2">
      <c r="A2440" s="1" t="s">
        <v>97</v>
      </c>
      <c r="B2440" s="1" t="s">
        <v>78</v>
      </c>
      <c r="C2440" s="2">
        <v>0</v>
      </c>
      <c r="D2440" s="2">
        <v>0</v>
      </c>
      <c r="E2440" s="3" t="str">
        <f t="shared" si="152"/>
        <v/>
      </c>
      <c r="F2440" s="2">
        <v>0.33872000000000002</v>
      </c>
      <c r="G2440" s="2">
        <v>355.4</v>
      </c>
      <c r="H2440" s="3">
        <f t="shared" si="153"/>
        <v>1048.2442135096833</v>
      </c>
      <c r="I2440" s="2">
        <v>1.5062899999999999</v>
      </c>
      <c r="J2440" s="3">
        <f t="shared" si="154"/>
        <v>234.94394173764681</v>
      </c>
      <c r="K2440" s="2">
        <v>2.4381900000000001</v>
      </c>
      <c r="L2440" s="2">
        <v>356.90629000000001</v>
      </c>
      <c r="M2440" s="3">
        <f t="shared" si="155"/>
        <v>145.38165606453967</v>
      </c>
    </row>
    <row r="2441" spans="1:13" x14ac:dyDescent="0.2">
      <c r="A2441" s="1" t="s">
        <v>97</v>
      </c>
      <c r="B2441" s="1" t="s">
        <v>206</v>
      </c>
      <c r="C2441" s="2">
        <v>5.1561700000000004</v>
      </c>
      <c r="D2441" s="2">
        <v>38.197209999999998</v>
      </c>
      <c r="E2441" s="3">
        <f t="shared" si="152"/>
        <v>6.4080586947288385</v>
      </c>
      <c r="F2441" s="2">
        <v>283.27395000000001</v>
      </c>
      <c r="G2441" s="2">
        <v>360.43200000000002</v>
      </c>
      <c r="H2441" s="3">
        <f t="shared" si="153"/>
        <v>0.27237961697501656</v>
      </c>
      <c r="I2441" s="2">
        <v>494.59886</v>
      </c>
      <c r="J2441" s="3">
        <f t="shared" si="154"/>
        <v>-0.27126398956924402</v>
      </c>
      <c r="K2441" s="2">
        <v>638.87986999999998</v>
      </c>
      <c r="L2441" s="2">
        <v>855.03085999999996</v>
      </c>
      <c r="M2441" s="3">
        <f t="shared" si="155"/>
        <v>0.33832806471113264</v>
      </c>
    </row>
    <row r="2442" spans="1:13" x14ac:dyDescent="0.2">
      <c r="A2442" s="1" t="s">
        <v>97</v>
      </c>
      <c r="B2442" s="1" t="s">
        <v>42</v>
      </c>
      <c r="C2442" s="2">
        <v>69.550250000000005</v>
      </c>
      <c r="D2442" s="2">
        <v>98.026330000000002</v>
      </c>
      <c r="E2442" s="3">
        <f t="shared" si="152"/>
        <v>0.40943174179819608</v>
      </c>
      <c r="F2442" s="2">
        <v>1333.50235</v>
      </c>
      <c r="G2442" s="2">
        <v>2223.89185</v>
      </c>
      <c r="H2442" s="3">
        <f t="shared" si="153"/>
        <v>0.66770748472996688</v>
      </c>
      <c r="I2442" s="2">
        <v>2590.7999799999998</v>
      </c>
      <c r="J2442" s="3">
        <f t="shared" si="154"/>
        <v>-0.1416196282354456</v>
      </c>
      <c r="K2442" s="2">
        <v>3178.19931</v>
      </c>
      <c r="L2442" s="2">
        <v>4814.6918299999998</v>
      </c>
      <c r="M2442" s="3">
        <f t="shared" si="155"/>
        <v>0.51491186057805782</v>
      </c>
    </row>
    <row r="2443" spans="1:13" x14ac:dyDescent="0.2">
      <c r="A2443" s="1" t="s">
        <v>97</v>
      </c>
      <c r="B2443" s="1" t="s">
        <v>232</v>
      </c>
      <c r="C2443" s="2">
        <v>0</v>
      </c>
      <c r="D2443" s="2">
        <v>0</v>
      </c>
      <c r="E2443" s="3" t="str">
        <f t="shared" si="152"/>
        <v/>
      </c>
      <c r="F2443" s="2">
        <v>0</v>
      </c>
      <c r="G2443" s="2">
        <v>0</v>
      </c>
      <c r="H2443" s="3" t="str">
        <f t="shared" si="153"/>
        <v/>
      </c>
      <c r="I2443" s="2">
        <v>0</v>
      </c>
      <c r="J2443" s="3" t="str">
        <f t="shared" si="154"/>
        <v/>
      </c>
      <c r="K2443" s="2">
        <v>0</v>
      </c>
      <c r="L2443" s="2">
        <v>0</v>
      </c>
      <c r="M2443" s="3" t="str">
        <f t="shared" si="155"/>
        <v/>
      </c>
    </row>
    <row r="2444" spans="1:13" x14ac:dyDescent="0.2">
      <c r="A2444" s="1" t="s">
        <v>97</v>
      </c>
      <c r="B2444" s="1" t="s">
        <v>184</v>
      </c>
      <c r="C2444" s="2">
        <v>555.28803000000005</v>
      </c>
      <c r="D2444" s="2">
        <v>485.58458999999999</v>
      </c>
      <c r="E2444" s="3">
        <f t="shared" si="152"/>
        <v>-0.12552663885083215</v>
      </c>
      <c r="F2444" s="2">
        <v>12759.15192</v>
      </c>
      <c r="G2444" s="2">
        <v>14500.97371</v>
      </c>
      <c r="H2444" s="3">
        <f t="shared" si="153"/>
        <v>0.13651548323283857</v>
      </c>
      <c r="I2444" s="2">
        <v>16701.081740000001</v>
      </c>
      <c r="J2444" s="3">
        <f t="shared" si="154"/>
        <v>-0.13173446272828082</v>
      </c>
      <c r="K2444" s="2">
        <v>27341.90942</v>
      </c>
      <c r="L2444" s="2">
        <v>31202.05545</v>
      </c>
      <c r="M2444" s="3">
        <f t="shared" si="155"/>
        <v>0.1411805580475074</v>
      </c>
    </row>
    <row r="2445" spans="1:13" x14ac:dyDescent="0.2">
      <c r="A2445" s="1" t="s">
        <v>97</v>
      </c>
      <c r="B2445" s="1" t="s">
        <v>41</v>
      </c>
      <c r="C2445" s="2">
        <v>0</v>
      </c>
      <c r="D2445" s="2">
        <v>0</v>
      </c>
      <c r="E2445" s="3" t="str">
        <f t="shared" si="152"/>
        <v/>
      </c>
      <c r="F2445" s="2">
        <v>109.77182000000001</v>
      </c>
      <c r="G2445" s="2">
        <v>0</v>
      </c>
      <c r="H2445" s="3">
        <f t="shared" si="153"/>
        <v>-1</v>
      </c>
      <c r="I2445" s="2">
        <v>6.048</v>
      </c>
      <c r="J2445" s="3">
        <f t="shared" si="154"/>
        <v>-1</v>
      </c>
      <c r="K2445" s="2">
        <v>139.05145999999999</v>
      </c>
      <c r="L2445" s="2">
        <v>6.048</v>
      </c>
      <c r="M2445" s="3">
        <f t="shared" si="155"/>
        <v>-0.95650531105534597</v>
      </c>
    </row>
    <row r="2446" spans="1:13" x14ac:dyDescent="0.2">
      <c r="A2446" s="1" t="s">
        <v>97</v>
      </c>
      <c r="B2446" s="1" t="s">
        <v>183</v>
      </c>
      <c r="C2446" s="2">
        <v>82.081410000000005</v>
      </c>
      <c r="D2446" s="2">
        <v>0</v>
      </c>
      <c r="E2446" s="3">
        <f t="shared" si="152"/>
        <v>-1</v>
      </c>
      <c r="F2446" s="2">
        <v>1254.9342999999999</v>
      </c>
      <c r="G2446" s="2">
        <v>1188.89789</v>
      </c>
      <c r="H2446" s="3">
        <f t="shared" si="153"/>
        <v>-5.2621408148617821E-2</v>
      </c>
      <c r="I2446" s="2">
        <v>2140.8670000000002</v>
      </c>
      <c r="J2446" s="3">
        <f t="shared" si="154"/>
        <v>-0.44466522675159181</v>
      </c>
      <c r="K2446" s="2">
        <v>2281.4255699999999</v>
      </c>
      <c r="L2446" s="2">
        <v>3329.7648899999999</v>
      </c>
      <c r="M2446" s="3">
        <f t="shared" si="155"/>
        <v>0.45951063834179795</v>
      </c>
    </row>
    <row r="2447" spans="1:13" x14ac:dyDescent="0.2">
      <c r="A2447" s="1" t="s">
        <v>97</v>
      </c>
      <c r="B2447" s="1" t="s">
        <v>182</v>
      </c>
      <c r="C2447" s="2">
        <v>0</v>
      </c>
      <c r="D2447" s="2">
        <v>23.538350000000001</v>
      </c>
      <c r="E2447" s="3" t="str">
        <f t="shared" si="152"/>
        <v/>
      </c>
      <c r="F2447" s="2">
        <v>280.75988999999998</v>
      </c>
      <c r="G2447" s="2">
        <v>111.50530999999999</v>
      </c>
      <c r="H2447" s="3">
        <f t="shared" si="153"/>
        <v>-0.60284458723787071</v>
      </c>
      <c r="I2447" s="2">
        <v>101.27401</v>
      </c>
      <c r="J2447" s="3">
        <f t="shared" si="154"/>
        <v>0.1010259196806762</v>
      </c>
      <c r="K2447" s="2">
        <v>418.29721999999998</v>
      </c>
      <c r="L2447" s="2">
        <v>212.77932000000001</v>
      </c>
      <c r="M2447" s="3">
        <f t="shared" si="155"/>
        <v>-0.49132026265916851</v>
      </c>
    </row>
    <row r="2448" spans="1:13" x14ac:dyDescent="0.2">
      <c r="A2448" s="1" t="s">
        <v>97</v>
      </c>
      <c r="B2448" s="1" t="s">
        <v>65</v>
      </c>
      <c r="C2448" s="2">
        <v>206.97567000000001</v>
      </c>
      <c r="D2448" s="2">
        <v>148.00981999999999</v>
      </c>
      <c r="E2448" s="3">
        <f t="shared" si="152"/>
        <v>-0.28489266395417401</v>
      </c>
      <c r="F2448" s="2">
        <v>2658.8703700000001</v>
      </c>
      <c r="G2448" s="2">
        <v>2076.6271700000002</v>
      </c>
      <c r="H2448" s="3">
        <f t="shared" si="153"/>
        <v>-0.21898141653291647</v>
      </c>
      <c r="I2448" s="2">
        <v>2004.6217799999999</v>
      </c>
      <c r="J2448" s="3">
        <f t="shared" si="154"/>
        <v>3.5919688550924755E-2</v>
      </c>
      <c r="K2448" s="2">
        <v>4900.7472699999998</v>
      </c>
      <c r="L2448" s="2">
        <v>4081.2489500000001</v>
      </c>
      <c r="M2448" s="3">
        <f t="shared" si="155"/>
        <v>-0.16721905351385313</v>
      </c>
    </row>
    <row r="2449" spans="1:13" x14ac:dyDescent="0.2">
      <c r="A2449" s="1" t="s">
        <v>97</v>
      </c>
      <c r="B2449" s="1" t="s">
        <v>40</v>
      </c>
      <c r="C2449" s="2">
        <v>1313.70037</v>
      </c>
      <c r="D2449" s="2">
        <v>1507.3148799999999</v>
      </c>
      <c r="E2449" s="3">
        <f t="shared" si="152"/>
        <v>0.14738102722769253</v>
      </c>
      <c r="F2449" s="2">
        <v>29712.092209999999</v>
      </c>
      <c r="G2449" s="2">
        <v>25978.38682</v>
      </c>
      <c r="H2449" s="3">
        <f t="shared" si="153"/>
        <v>-0.12566282319032962</v>
      </c>
      <c r="I2449" s="2">
        <v>27229.091479999999</v>
      </c>
      <c r="J2449" s="3">
        <f t="shared" si="154"/>
        <v>-4.5932662164606342E-2</v>
      </c>
      <c r="K2449" s="2">
        <v>79035.658450000003</v>
      </c>
      <c r="L2449" s="2">
        <v>53207.478300000002</v>
      </c>
      <c r="M2449" s="3">
        <f t="shared" si="155"/>
        <v>-0.32679148445811423</v>
      </c>
    </row>
    <row r="2450" spans="1:13" x14ac:dyDescent="0.2">
      <c r="A2450" s="1" t="s">
        <v>97</v>
      </c>
      <c r="B2450" s="1" t="s">
        <v>250</v>
      </c>
      <c r="C2450" s="2">
        <v>0</v>
      </c>
      <c r="D2450" s="2">
        <v>0</v>
      </c>
      <c r="E2450" s="3" t="str">
        <f t="shared" si="152"/>
        <v/>
      </c>
      <c r="F2450" s="2">
        <v>0</v>
      </c>
      <c r="G2450" s="2">
        <v>0</v>
      </c>
      <c r="H2450" s="3" t="str">
        <f t="shared" si="153"/>
        <v/>
      </c>
      <c r="I2450" s="2">
        <v>0</v>
      </c>
      <c r="J2450" s="3" t="str">
        <f t="shared" si="154"/>
        <v/>
      </c>
      <c r="K2450" s="2">
        <v>0</v>
      </c>
      <c r="L2450" s="2">
        <v>0</v>
      </c>
      <c r="M2450" s="3" t="str">
        <f t="shared" si="155"/>
        <v/>
      </c>
    </row>
    <row r="2451" spans="1:13" x14ac:dyDescent="0.2">
      <c r="A2451" s="1" t="s">
        <v>97</v>
      </c>
      <c r="B2451" s="1" t="s">
        <v>85</v>
      </c>
      <c r="C2451" s="2">
        <v>0</v>
      </c>
      <c r="D2451" s="2">
        <v>0.37380000000000002</v>
      </c>
      <c r="E2451" s="3" t="str">
        <f t="shared" si="152"/>
        <v/>
      </c>
      <c r="F2451" s="2">
        <v>0</v>
      </c>
      <c r="G2451" s="2">
        <v>0.37380000000000002</v>
      </c>
      <c r="H2451" s="3" t="str">
        <f t="shared" si="153"/>
        <v/>
      </c>
      <c r="I2451" s="2">
        <v>2.2074699999999998</v>
      </c>
      <c r="J2451" s="3">
        <f t="shared" si="154"/>
        <v>-0.83066587541393533</v>
      </c>
      <c r="K2451" s="2">
        <v>0.32219999999999999</v>
      </c>
      <c r="L2451" s="2">
        <v>2.58127</v>
      </c>
      <c r="M2451" s="3">
        <f t="shared" si="155"/>
        <v>7.0113904407200494</v>
      </c>
    </row>
    <row r="2452" spans="1:13" x14ac:dyDescent="0.2">
      <c r="A2452" s="1" t="s">
        <v>97</v>
      </c>
      <c r="B2452" s="1" t="s">
        <v>181</v>
      </c>
      <c r="C2452" s="2">
        <v>38.56917</v>
      </c>
      <c r="D2452" s="2">
        <v>38.089060000000003</v>
      </c>
      <c r="E2452" s="3">
        <f t="shared" si="152"/>
        <v>-1.2448025197327239E-2</v>
      </c>
      <c r="F2452" s="2">
        <v>165.97989999999999</v>
      </c>
      <c r="G2452" s="2">
        <v>236.0273</v>
      </c>
      <c r="H2452" s="3">
        <f t="shared" si="153"/>
        <v>0.42202338957909968</v>
      </c>
      <c r="I2452" s="2">
        <v>128.08330000000001</v>
      </c>
      <c r="J2452" s="3">
        <f t="shared" si="154"/>
        <v>0.84276404496136492</v>
      </c>
      <c r="K2452" s="2">
        <v>308.72035</v>
      </c>
      <c r="L2452" s="2">
        <v>364.11059999999998</v>
      </c>
      <c r="M2452" s="3">
        <f t="shared" si="155"/>
        <v>0.17941884945388265</v>
      </c>
    </row>
    <row r="2453" spans="1:13" x14ac:dyDescent="0.2">
      <c r="A2453" s="1" t="s">
        <v>97</v>
      </c>
      <c r="B2453" s="1" t="s">
        <v>180</v>
      </c>
      <c r="C2453" s="2">
        <v>0</v>
      </c>
      <c r="D2453" s="2">
        <v>0</v>
      </c>
      <c r="E2453" s="3" t="str">
        <f t="shared" si="152"/>
        <v/>
      </c>
      <c r="F2453" s="2">
        <v>189.96648999999999</v>
      </c>
      <c r="G2453" s="2">
        <v>317.97525999999999</v>
      </c>
      <c r="H2453" s="3">
        <f t="shared" si="153"/>
        <v>0.6738492141429786</v>
      </c>
      <c r="I2453" s="2">
        <v>402.73176000000001</v>
      </c>
      <c r="J2453" s="3">
        <f t="shared" si="154"/>
        <v>-0.21045397561890822</v>
      </c>
      <c r="K2453" s="2">
        <v>580.28242</v>
      </c>
      <c r="L2453" s="2">
        <v>720.70702000000006</v>
      </c>
      <c r="M2453" s="3">
        <f t="shared" si="155"/>
        <v>0.24199354514307037</v>
      </c>
    </row>
    <row r="2454" spans="1:13" x14ac:dyDescent="0.2">
      <c r="A2454" s="1" t="s">
        <v>97</v>
      </c>
      <c r="B2454" s="1" t="s">
        <v>39</v>
      </c>
      <c r="C2454" s="2">
        <v>29.604959999999998</v>
      </c>
      <c r="D2454" s="2">
        <v>143.50764000000001</v>
      </c>
      <c r="E2454" s="3">
        <f t="shared" si="152"/>
        <v>3.8474188109019574</v>
      </c>
      <c r="F2454" s="2">
        <v>994.61514999999997</v>
      </c>
      <c r="G2454" s="2">
        <v>1208.33122</v>
      </c>
      <c r="H2454" s="3">
        <f t="shared" si="153"/>
        <v>0.21487312957177473</v>
      </c>
      <c r="I2454" s="2">
        <v>932.19641000000001</v>
      </c>
      <c r="J2454" s="3">
        <f t="shared" si="154"/>
        <v>0.29621955956685131</v>
      </c>
      <c r="K2454" s="2">
        <v>1798.8392200000001</v>
      </c>
      <c r="L2454" s="2">
        <v>2140.52763</v>
      </c>
      <c r="M2454" s="3">
        <f t="shared" si="155"/>
        <v>0.18994938858404464</v>
      </c>
    </row>
    <row r="2455" spans="1:13" x14ac:dyDescent="0.2">
      <c r="A2455" s="1" t="s">
        <v>97</v>
      </c>
      <c r="B2455" s="1" t="s">
        <v>231</v>
      </c>
      <c r="C2455" s="2">
        <v>0</v>
      </c>
      <c r="D2455" s="2">
        <v>0</v>
      </c>
      <c r="E2455" s="3" t="str">
        <f t="shared" si="152"/>
        <v/>
      </c>
      <c r="F2455" s="2">
        <v>42.48516</v>
      </c>
      <c r="G2455" s="2">
        <v>266.01486</v>
      </c>
      <c r="H2455" s="3">
        <f t="shared" si="153"/>
        <v>5.2613594958804439</v>
      </c>
      <c r="I2455" s="2">
        <v>115.84054</v>
      </c>
      <c r="J2455" s="3">
        <f t="shared" si="154"/>
        <v>1.2963882937700393</v>
      </c>
      <c r="K2455" s="2">
        <v>67.692499999999995</v>
      </c>
      <c r="L2455" s="2">
        <v>381.85539999999997</v>
      </c>
      <c r="M2455" s="3">
        <f t="shared" si="155"/>
        <v>4.6410296561657498</v>
      </c>
    </row>
    <row r="2456" spans="1:13" x14ac:dyDescent="0.2">
      <c r="A2456" s="1" t="s">
        <v>97</v>
      </c>
      <c r="B2456" s="1" t="s">
        <v>179</v>
      </c>
      <c r="C2456" s="2">
        <v>0</v>
      </c>
      <c r="D2456" s="2">
        <v>0.99</v>
      </c>
      <c r="E2456" s="3" t="str">
        <f t="shared" si="152"/>
        <v/>
      </c>
      <c r="F2456" s="2">
        <v>425.67869000000002</v>
      </c>
      <c r="G2456" s="2">
        <v>609.78348000000005</v>
      </c>
      <c r="H2456" s="3">
        <f t="shared" si="153"/>
        <v>0.43249707895878009</v>
      </c>
      <c r="I2456" s="2">
        <v>566.60029999999995</v>
      </c>
      <c r="J2456" s="3">
        <f t="shared" si="154"/>
        <v>7.6214537832048679E-2</v>
      </c>
      <c r="K2456" s="2">
        <v>782.70433000000003</v>
      </c>
      <c r="L2456" s="2">
        <v>1176.3837799999999</v>
      </c>
      <c r="M2456" s="3">
        <f t="shared" si="155"/>
        <v>0.50297338970898475</v>
      </c>
    </row>
    <row r="2457" spans="1:13" x14ac:dyDescent="0.2">
      <c r="A2457" s="1" t="s">
        <v>97</v>
      </c>
      <c r="B2457" s="1" t="s">
        <v>230</v>
      </c>
      <c r="C2457" s="2">
        <v>0</v>
      </c>
      <c r="D2457" s="2">
        <v>60.001930000000002</v>
      </c>
      <c r="E2457" s="3" t="str">
        <f t="shared" si="152"/>
        <v/>
      </c>
      <c r="F2457" s="2">
        <v>23.270219999999998</v>
      </c>
      <c r="G2457" s="2">
        <v>137.18645000000001</v>
      </c>
      <c r="H2457" s="3">
        <f t="shared" si="153"/>
        <v>4.8953654069450145</v>
      </c>
      <c r="I2457" s="2">
        <v>38.116459999999996</v>
      </c>
      <c r="J2457" s="3">
        <f t="shared" si="154"/>
        <v>2.5991393219622183</v>
      </c>
      <c r="K2457" s="2">
        <v>23.27112</v>
      </c>
      <c r="L2457" s="2">
        <v>175.30291</v>
      </c>
      <c r="M2457" s="3">
        <f t="shared" si="155"/>
        <v>6.5330671665136872</v>
      </c>
    </row>
    <row r="2458" spans="1:13" x14ac:dyDescent="0.2">
      <c r="A2458" s="1" t="s">
        <v>97</v>
      </c>
      <c r="B2458" s="1" t="s">
        <v>178</v>
      </c>
      <c r="C2458" s="2">
        <v>0</v>
      </c>
      <c r="D2458" s="2">
        <v>0</v>
      </c>
      <c r="E2458" s="3" t="str">
        <f t="shared" si="152"/>
        <v/>
      </c>
      <c r="F2458" s="2">
        <v>48.92474</v>
      </c>
      <c r="G2458" s="2">
        <v>0</v>
      </c>
      <c r="H2458" s="3">
        <f t="shared" si="153"/>
        <v>-1</v>
      </c>
      <c r="I2458" s="2">
        <v>32.984439999999999</v>
      </c>
      <c r="J2458" s="3">
        <f t="shared" si="154"/>
        <v>-1</v>
      </c>
      <c r="K2458" s="2">
        <v>80.683260000000004</v>
      </c>
      <c r="L2458" s="2">
        <v>32.984439999999999</v>
      </c>
      <c r="M2458" s="3">
        <f t="shared" si="155"/>
        <v>-0.59118607750851915</v>
      </c>
    </row>
    <row r="2459" spans="1:13" x14ac:dyDescent="0.2">
      <c r="A2459" s="1" t="s">
        <v>97</v>
      </c>
      <c r="B2459" s="1" t="s">
        <v>229</v>
      </c>
      <c r="C2459" s="2">
        <v>0</v>
      </c>
      <c r="D2459" s="2">
        <v>12.49868</v>
      </c>
      <c r="E2459" s="3" t="str">
        <f t="shared" si="152"/>
        <v/>
      </c>
      <c r="F2459" s="2">
        <v>185.81906000000001</v>
      </c>
      <c r="G2459" s="2">
        <v>356.40134999999998</v>
      </c>
      <c r="H2459" s="3">
        <f t="shared" si="153"/>
        <v>0.91800211453012381</v>
      </c>
      <c r="I2459" s="2">
        <v>345.02303000000001</v>
      </c>
      <c r="J2459" s="3">
        <f t="shared" si="154"/>
        <v>3.2978436251052567E-2</v>
      </c>
      <c r="K2459" s="2">
        <v>392.69495999999998</v>
      </c>
      <c r="L2459" s="2">
        <v>701.42438000000004</v>
      </c>
      <c r="M2459" s="3">
        <f t="shared" si="155"/>
        <v>0.78618126395103238</v>
      </c>
    </row>
    <row r="2460" spans="1:13" x14ac:dyDescent="0.2">
      <c r="A2460" s="1" t="s">
        <v>97</v>
      </c>
      <c r="B2460" s="1" t="s">
        <v>77</v>
      </c>
      <c r="C2460" s="2">
        <v>8.3790499999999994</v>
      </c>
      <c r="D2460" s="2">
        <v>0</v>
      </c>
      <c r="E2460" s="3">
        <f t="shared" si="152"/>
        <v>-1</v>
      </c>
      <c r="F2460" s="2">
        <v>185.49395999999999</v>
      </c>
      <c r="G2460" s="2">
        <v>220.61425</v>
      </c>
      <c r="H2460" s="3">
        <f t="shared" si="153"/>
        <v>0.18933387372828747</v>
      </c>
      <c r="I2460" s="2">
        <v>482.35102999999998</v>
      </c>
      <c r="J2460" s="3">
        <f t="shared" si="154"/>
        <v>-0.54262718170208946</v>
      </c>
      <c r="K2460" s="2">
        <v>228.32499000000001</v>
      </c>
      <c r="L2460" s="2">
        <v>702.96528000000001</v>
      </c>
      <c r="M2460" s="3">
        <f t="shared" si="155"/>
        <v>2.0787925579236859</v>
      </c>
    </row>
    <row r="2461" spans="1:13" x14ac:dyDescent="0.2">
      <c r="A2461" s="1" t="s">
        <v>97</v>
      </c>
      <c r="B2461" s="1" t="s">
        <v>177</v>
      </c>
      <c r="C2461" s="2">
        <v>222.73103</v>
      </c>
      <c r="D2461" s="2">
        <v>735.77295000000004</v>
      </c>
      <c r="E2461" s="3">
        <f t="shared" si="152"/>
        <v>2.3034146611722668</v>
      </c>
      <c r="F2461" s="2">
        <v>7321.5847700000004</v>
      </c>
      <c r="G2461" s="2">
        <v>7323.3831200000004</v>
      </c>
      <c r="H2461" s="3">
        <f t="shared" si="153"/>
        <v>2.4562305245279248E-4</v>
      </c>
      <c r="I2461" s="2">
        <v>6805.8757599999999</v>
      </c>
      <c r="J2461" s="3">
        <f t="shared" si="154"/>
        <v>7.6038320158815287E-2</v>
      </c>
      <c r="K2461" s="2">
        <v>14611.432930000001</v>
      </c>
      <c r="L2461" s="2">
        <v>14129.258879999999</v>
      </c>
      <c r="M2461" s="3">
        <f t="shared" si="155"/>
        <v>-3.2999778482369679E-2</v>
      </c>
    </row>
    <row r="2462" spans="1:13" x14ac:dyDescent="0.2">
      <c r="A2462" s="1" t="s">
        <v>97</v>
      </c>
      <c r="B2462" s="1" t="s">
        <v>228</v>
      </c>
      <c r="C2462" s="2">
        <v>0</v>
      </c>
      <c r="D2462" s="2">
        <v>0</v>
      </c>
      <c r="E2462" s="3" t="str">
        <f t="shared" si="152"/>
        <v/>
      </c>
      <c r="F2462" s="2">
        <v>0</v>
      </c>
      <c r="G2462" s="2">
        <v>37.36974</v>
      </c>
      <c r="H2462" s="3" t="str">
        <f t="shared" si="153"/>
        <v/>
      </c>
      <c r="I2462" s="2">
        <v>4.5841900000000004</v>
      </c>
      <c r="J2462" s="3">
        <f t="shared" si="154"/>
        <v>7.1518741587935928</v>
      </c>
      <c r="K2462" s="2">
        <v>0</v>
      </c>
      <c r="L2462" s="2">
        <v>41.95393</v>
      </c>
      <c r="M2462" s="3" t="str">
        <f t="shared" si="155"/>
        <v/>
      </c>
    </row>
    <row r="2463" spans="1:13" x14ac:dyDescent="0.2">
      <c r="A2463" s="1" t="s">
        <v>97</v>
      </c>
      <c r="B2463" s="1" t="s">
        <v>176</v>
      </c>
      <c r="C2463" s="2">
        <v>174.06632999999999</v>
      </c>
      <c r="D2463" s="2">
        <v>71.290260000000004</v>
      </c>
      <c r="E2463" s="3">
        <f t="shared" si="152"/>
        <v>-0.59044198840752249</v>
      </c>
      <c r="F2463" s="2">
        <v>5181.2611699999998</v>
      </c>
      <c r="G2463" s="2">
        <v>5999.3968000000004</v>
      </c>
      <c r="H2463" s="3">
        <f t="shared" si="153"/>
        <v>0.15790279685901276</v>
      </c>
      <c r="I2463" s="2">
        <v>8379.1999899999992</v>
      </c>
      <c r="J2463" s="3">
        <f t="shared" si="154"/>
        <v>-0.28401317462766507</v>
      </c>
      <c r="K2463" s="2">
        <v>10460.20009</v>
      </c>
      <c r="L2463" s="2">
        <v>14378.59679</v>
      </c>
      <c r="M2463" s="3">
        <f t="shared" si="155"/>
        <v>0.37460054934761766</v>
      </c>
    </row>
    <row r="2464" spans="1:13" x14ac:dyDescent="0.2">
      <c r="A2464" s="1" t="s">
        <v>97</v>
      </c>
      <c r="B2464" s="1" t="s">
        <v>64</v>
      </c>
      <c r="C2464" s="2">
        <v>0</v>
      </c>
      <c r="D2464" s="2">
        <v>0</v>
      </c>
      <c r="E2464" s="3" t="str">
        <f t="shared" si="152"/>
        <v/>
      </c>
      <c r="F2464" s="2">
        <v>0</v>
      </c>
      <c r="G2464" s="2">
        <v>73.285679999999999</v>
      </c>
      <c r="H2464" s="3" t="str">
        <f t="shared" si="153"/>
        <v/>
      </c>
      <c r="I2464" s="2">
        <v>0</v>
      </c>
      <c r="J2464" s="3" t="str">
        <f t="shared" si="154"/>
        <v/>
      </c>
      <c r="K2464" s="2">
        <v>0</v>
      </c>
      <c r="L2464" s="2">
        <v>73.285679999999999</v>
      </c>
      <c r="M2464" s="3" t="str">
        <f t="shared" si="155"/>
        <v/>
      </c>
    </row>
    <row r="2465" spans="1:13" x14ac:dyDescent="0.2">
      <c r="A2465" s="1" t="s">
        <v>97</v>
      </c>
      <c r="B2465" s="1" t="s">
        <v>38</v>
      </c>
      <c r="C2465" s="2">
        <v>714.99066000000005</v>
      </c>
      <c r="D2465" s="2">
        <v>1313.9197200000001</v>
      </c>
      <c r="E2465" s="3">
        <f t="shared" si="152"/>
        <v>0.83767396346128487</v>
      </c>
      <c r="F2465" s="2">
        <v>19358.83725</v>
      </c>
      <c r="G2465" s="2">
        <v>19705.946950000001</v>
      </c>
      <c r="H2465" s="3">
        <f t="shared" si="153"/>
        <v>1.793029692421233E-2</v>
      </c>
      <c r="I2465" s="2">
        <v>21165.78628</v>
      </c>
      <c r="J2465" s="3">
        <f t="shared" si="154"/>
        <v>-6.8971655987069669E-2</v>
      </c>
      <c r="K2465" s="2">
        <v>33650.855920000002</v>
      </c>
      <c r="L2465" s="2">
        <v>40871.733229999998</v>
      </c>
      <c r="M2465" s="3">
        <f t="shared" si="155"/>
        <v>0.21458227770391858</v>
      </c>
    </row>
    <row r="2466" spans="1:13" x14ac:dyDescent="0.2">
      <c r="A2466" s="1" t="s">
        <v>97</v>
      </c>
      <c r="B2466" s="1" t="s">
        <v>227</v>
      </c>
      <c r="C2466" s="2">
        <v>0</v>
      </c>
      <c r="D2466" s="2">
        <v>289.68</v>
      </c>
      <c r="E2466" s="3" t="str">
        <f t="shared" si="152"/>
        <v/>
      </c>
      <c r="F2466" s="2">
        <v>284.69855999999999</v>
      </c>
      <c r="G2466" s="2">
        <v>491.84679</v>
      </c>
      <c r="H2466" s="3">
        <f t="shared" si="153"/>
        <v>0.72760547155559907</v>
      </c>
      <c r="I2466" s="2">
        <v>78.058269999999993</v>
      </c>
      <c r="J2466" s="3">
        <f t="shared" si="154"/>
        <v>5.3010208911880836</v>
      </c>
      <c r="K2466" s="2">
        <v>327.94346999999999</v>
      </c>
      <c r="L2466" s="2">
        <v>569.90506000000005</v>
      </c>
      <c r="M2466" s="3">
        <f t="shared" si="155"/>
        <v>0.73781493499474182</v>
      </c>
    </row>
    <row r="2467" spans="1:13" x14ac:dyDescent="0.2">
      <c r="A2467" s="1" t="s">
        <v>97</v>
      </c>
      <c r="B2467" s="1" t="s">
        <v>63</v>
      </c>
      <c r="C2467" s="2">
        <v>75.53622</v>
      </c>
      <c r="D2467" s="2">
        <v>136.51754</v>
      </c>
      <c r="E2467" s="3">
        <f t="shared" si="152"/>
        <v>0.80731230659940345</v>
      </c>
      <c r="F2467" s="2">
        <v>1789.0138300000001</v>
      </c>
      <c r="G2467" s="2">
        <v>2182.56113</v>
      </c>
      <c r="H2467" s="3">
        <f t="shared" si="153"/>
        <v>0.21998002105998249</v>
      </c>
      <c r="I2467" s="2">
        <v>2060.2624500000002</v>
      </c>
      <c r="J2467" s="3">
        <f t="shared" si="154"/>
        <v>5.9360728532425577E-2</v>
      </c>
      <c r="K2467" s="2">
        <v>3297.7986700000001</v>
      </c>
      <c r="L2467" s="2">
        <v>4242.8235800000002</v>
      </c>
      <c r="M2467" s="3">
        <f t="shared" si="155"/>
        <v>0.28656234190306096</v>
      </c>
    </row>
    <row r="2468" spans="1:13" x14ac:dyDescent="0.2">
      <c r="A2468" s="1" t="s">
        <v>97</v>
      </c>
      <c r="B2468" s="1" t="s">
        <v>175</v>
      </c>
      <c r="C2468" s="2">
        <v>758.88656000000003</v>
      </c>
      <c r="D2468" s="2">
        <v>554.05548999999996</v>
      </c>
      <c r="E2468" s="3">
        <f t="shared" si="152"/>
        <v>-0.26990999814254191</v>
      </c>
      <c r="F2468" s="2">
        <v>13457.70414</v>
      </c>
      <c r="G2468" s="2">
        <v>17827.536609999999</v>
      </c>
      <c r="H2468" s="3">
        <f t="shared" si="153"/>
        <v>0.32470861482321145</v>
      </c>
      <c r="I2468" s="2">
        <v>19949.774890000001</v>
      </c>
      <c r="J2468" s="3">
        <f t="shared" si="154"/>
        <v>-0.10637905899699107</v>
      </c>
      <c r="K2468" s="2">
        <v>29825.26268</v>
      </c>
      <c r="L2468" s="2">
        <v>37777.311500000003</v>
      </c>
      <c r="M2468" s="3">
        <f t="shared" si="155"/>
        <v>0.2666212500898586</v>
      </c>
    </row>
    <row r="2469" spans="1:13" x14ac:dyDescent="0.2">
      <c r="A2469" s="1" t="s">
        <v>97</v>
      </c>
      <c r="B2469" s="1" t="s">
        <v>37</v>
      </c>
      <c r="C2469" s="2">
        <v>1151.04763</v>
      </c>
      <c r="D2469" s="2">
        <v>1474.32213</v>
      </c>
      <c r="E2469" s="3">
        <f t="shared" si="152"/>
        <v>0.28085240920916532</v>
      </c>
      <c r="F2469" s="2">
        <v>43012.134660000003</v>
      </c>
      <c r="G2469" s="2">
        <v>61669.676370000001</v>
      </c>
      <c r="H2469" s="3">
        <f t="shared" si="153"/>
        <v>0.4337739072353215</v>
      </c>
      <c r="I2469" s="2">
        <v>33986.676140000003</v>
      </c>
      <c r="J2469" s="3">
        <f t="shared" si="154"/>
        <v>0.81452508377007748</v>
      </c>
      <c r="K2469" s="2">
        <v>109330.9572</v>
      </c>
      <c r="L2469" s="2">
        <v>95656.352509999997</v>
      </c>
      <c r="M2469" s="3">
        <f t="shared" si="155"/>
        <v>-0.12507532212477512</v>
      </c>
    </row>
    <row r="2470" spans="1:13" x14ac:dyDescent="0.2">
      <c r="A2470" s="1" t="s">
        <v>97</v>
      </c>
      <c r="B2470" s="1" t="s">
        <v>69</v>
      </c>
      <c r="C2470" s="2">
        <v>0</v>
      </c>
      <c r="D2470" s="2">
        <v>4.1200000000000001E-2</v>
      </c>
      <c r="E2470" s="3" t="str">
        <f t="shared" si="152"/>
        <v/>
      </c>
      <c r="F2470" s="2">
        <v>294.44323000000003</v>
      </c>
      <c r="G2470" s="2">
        <v>183.18672000000001</v>
      </c>
      <c r="H2470" s="3">
        <f t="shared" si="153"/>
        <v>-0.377853856582133</v>
      </c>
      <c r="I2470" s="2">
        <v>241.42536999999999</v>
      </c>
      <c r="J2470" s="3">
        <f t="shared" si="154"/>
        <v>-0.24122837628870564</v>
      </c>
      <c r="K2470" s="2">
        <v>358.09924000000001</v>
      </c>
      <c r="L2470" s="2">
        <v>424.61209000000002</v>
      </c>
      <c r="M2470" s="3">
        <f t="shared" si="155"/>
        <v>0.18573859581494778</v>
      </c>
    </row>
    <row r="2471" spans="1:13" x14ac:dyDescent="0.2">
      <c r="A2471" s="1" t="s">
        <v>97</v>
      </c>
      <c r="B2471" s="1" t="s">
        <v>174</v>
      </c>
      <c r="C2471" s="2">
        <v>53.636479999999999</v>
      </c>
      <c r="D2471" s="2">
        <v>16.361059999999998</v>
      </c>
      <c r="E2471" s="3">
        <f t="shared" si="152"/>
        <v>-0.69496394990871879</v>
      </c>
      <c r="F2471" s="2">
        <v>2462.4048200000002</v>
      </c>
      <c r="G2471" s="2">
        <v>2029.9473800000001</v>
      </c>
      <c r="H2471" s="3">
        <f t="shared" si="153"/>
        <v>-0.17562402269826616</v>
      </c>
      <c r="I2471" s="2">
        <v>2232.6163200000001</v>
      </c>
      <c r="J2471" s="3">
        <f t="shared" si="154"/>
        <v>-9.0776430407890296E-2</v>
      </c>
      <c r="K2471" s="2">
        <v>7380.0792700000002</v>
      </c>
      <c r="L2471" s="2">
        <v>4262.5636999999997</v>
      </c>
      <c r="M2471" s="3">
        <f t="shared" si="155"/>
        <v>-0.42242304668361652</v>
      </c>
    </row>
    <row r="2472" spans="1:13" x14ac:dyDescent="0.2">
      <c r="A2472" s="1" t="s">
        <v>97</v>
      </c>
      <c r="B2472" s="1" t="s">
        <v>36</v>
      </c>
      <c r="C2472" s="2">
        <v>2802.6966299999999</v>
      </c>
      <c r="D2472" s="2">
        <v>3389.59989</v>
      </c>
      <c r="E2472" s="3">
        <f t="shared" si="152"/>
        <v>0.20940663135560267</v>
      </c>
      <c r="F2472" s="2">
        <v>56155.621249999997</v>
      </c>
      <c r="G2472" s="2">
        <v>64906.139490000001</v>
      </c>
      <c r="H2472" s="3">
        <f t="shared" si="153"/>
        <v>0.1558262208700969</v>
      </c>
      <c r="I2472" s="2">
        <v>60367.321259999997</v>
      </c>
      <c r="J2472" s="3">
        <f t="shared" si="154"/>
        <v>7.5186676090056581E-2</v>
      </c>
      <c r="K2472" s="2">
        <v>112397.54502999999</v>
      </c>
      <c r="L2472" s="2">
        <v>125273.46075</v>
      </c>
      <c r="M2472" s="3">
        <f t="shared" si="155"/>
        <v>0.11455691240020682</v>
      </c>
    </row>
    <row r="2473" spans="1:13" x14ac:dyDescent="0.2">
      <c r="A2473" s="1" t="s">
        <v>97</v>
      </c>
      <c r="B2473" s="1" t="s">
        <v>173</v>
      </c>
      <c r="C2473" s="2">
        <v>2499.1767399999999</v>
      </c>
      <c r="D2473" s="2">
        <v>1830.36274</v>
      </c>
      <c r="E2473" s="3">
        <f t="shared" si="152"/>
        <v>-0.26761372627051572</v>
      </c>
      <c r="F2473" s="2">
        <v>41468.695209999998</v>
      </c>
      <c r="G2473" s="2">
        <v>40742.741580000002</v>
      </c>
      <c r="H2473" s="3">
        <f t="shared" si="153"/>
        <v>-1.7506063943505401E-2</v>
      </c>
      <c r="I2473" s="2">
        <v>56545.792009999997</v>
      </c>
      <c r="J2473" s="3">
        <f t="shared" si="154"/>
        <v>-0.27947350047206454</v>
      </c>
      <c r="K2473" s="2">
        <v>94537.625929999995</v>
      </c>
      <c r="L2473" s="2">
        <v>97288.533590000006</v>
      </c>
      <c r="M2473" s="3">
        <f t="shared" si="155"/>
        <v>2.9098548148828174E-2</v>
      </c>
    </row>
    <row r="2474" spans="1:13" x14ac:dyDescent="0.2">
      <c r="A2474" s="1" t="s">
        <v>97</v>
      </c>
      <c r="B2474" s="1" t="s">
        <v>35</v>
      </c>
      <c r="C2474" s="2">
        <v>54.531820000000003</v>
      </c>
      <c r="D2474" s="2">
        <v>419.98270000000002</v>
      </c>
      <c r="E2474" s="3">
        <f t="shared" si="152"/>
        <v>6.7016079786077194</v>
      </c>
      <c r="F2474" s="2">
        <v>3095.4136699999999</v>
      </c>
      <c r="G2474" s="2">
        <v>3490.6112400000002</v>
      </c>
      <c r="H2474" s="3">
        <f t="shared" si="153"/>
        <v>0.12767197283844789</v>
      </c>
      <c r="I2474" s="2">
        <v>3710.1658699999998</v>
      </c>
      <c r="J2474" s="3">
        <f t="shared" si="154"/>
        <v>-5.9176499836650076E-2</v>
      </c>
      <c r="K2474" s="2">
        <v>5916.7010099999998</v>
      </c>
      <c r="L2474" s="2">
        <v>7200.77711</v>
      </c>
      <c r="M2474" s="3">
        <f t="shared" si="155"/>
        <v>0.21702568675174616</v>
      </c>
    </row>
    <row r="2475" spans="1:13" x14ac:dyDescent="0.2">
      <c r="A2475" s="1" t="s">
        <v>97</v>
      </c>
      <c r="B2475" s="1" t="s">
        <v>34</v>
      </c>
      <c r="C2475" s="2">
        <v>1862.2195099999999</v>
      </c>
      <c r="D2475" s="2">
        <v>21847.474910000001</v>
      </c>
      <c r="E2475" s="3">
        <f t="shared" si="152"/>
        <v>10.731954687769328</v>
      </c>
      <c r="F2475" s="2">
        <v>52644.224029999998</v>
      </c>
      <c r="G2475" s="2">
        <v>151226.03372000001</v>
      </c>
      <c r="H2475" s="3">
        <f t="shared" si="153"/>
        <v>1.8726044785810099</v>
      </c>
      <c r="I2475" s="2">
        <v>118887.17172</v>
      </c>
      <c r="J2475" s="3">
        <f t="shared" si="154"/>
        <v>0.27201304844027807</v>
      </c>
      <c r="K2475" s="2">
        <v>145919.23792000001</v>
      </c>
      <c r="L2475" s="2">
        <v>270113.20543999999</v>
      </c>
      <c r="M2475" s="3">
        <f t="shared" si="155"/>
        <v>0.85111441980041813</v>
      </c>
    </row>
    <row r="2476" spans="1:13" x14ac:dyDescent="0.2">
      <c r="A2476" s="1" t="s">
        <v>97</v>
      </c>
      <c r="B2476" s="1" t="s">
        <v>33</v>
      </c>
      <c r="C2476" s="2">
        <v>1857.2250100000001</v>
      </c>
      <c r="D2476" s="2">
        <v>2879.1536900000001</v>
      </c>
      <c r="E2476" s="3">
        <f t="shared" si="152"/>
        <v>0.55024494851057382</v>
      </c>
      <c r="F2476" s="2">
        <v>35626.879719999997</v>
      </c>
      <c r="G2476" s="2">
        <v>35915.588100000001</v>
      </c>
      <c r="H2476" s="3">
        <f t="shared" si="153"/>
        <v>8.1036672947232269E-3</v>
      </c>
      <c r="I2476" s="2">
        <v>33105.075140000001</v>
      </c>
      <c r="J2476" s="3">
        <f t="shared" si="154"/>
        <v>8.4896740095422141E-2</v>
      </c>
      <c r="K2476" s="2">
        <v>66767.821169999996</v>
      </c>
      <c r="L2476" s="2">
        <v>69020.663239999994</v>
      </c>
      <c r="M2476" s="3">
        <f t="shared" si="155"/>
        <v>3.3741434579150908E-2</v>
      </c>
    </row>
    <row r="2477" spans="1:13" x14ac:dyDescent="0.2">
      <c r="A2477" s="1" t="s">
        <v>97</v>
      </c>
      <c r="B2477" s="1" t="s">
        <v>226</v>
      </c>
      <c r="C2477" s="2">
        <v>24.497299999999999</v>
      </c>
      <c r="D2477" s="2">
        <v>42.166919999999998</v>
      </c>
      <c r="E2477" s="3">
        <f t="shared" si="152"/>
        <v>0.72128846852510264</v>
      </c>
      <c r="F2477" s="2">
        <v>3321.4805099999999</v>
      </c>
      <c r="G2477" s="2">
        <v>2861.0051699999999</v>
      </c>
      <c r="H2477" s="3">
        <f t="shared" si="153"/>
        <v>-0.13863556887166562</v>
      </c>
      <c r="I2477" s="2">
        <v>3235.37327</v>
      </c>
      <c r="J2477" s="3">
        <f t="shared" si="154"/>
        <v>-0.11571094546379812</v>
      </c>
      <c r="K2477" s="2">
        <v>7048.1902399999999</v>
      </c>
      <c r="L2477" s="2">
        <v>6096.3784400000004</v>
      </c>
      <c r="M2477" s="3">
        <f t="shared" si="155"/>
        <v>-0.13504343208534042</v>
      </c>
    </row>
    <row r="2478" spans="1:13" x14ac:dyDescent="0.2">
      <c r="A2478" s="1" t="s">
        <v>97</v>
      </c>
      <c r="B2478" s="1" t="s">
        <v>32</v>
      </c>
      <c r="C2478" s="2">
        <v>482.76218999999998</v>
      </c>
      <c r="D2478" s="2">
        <v>470.1225</v>
      </c>
      <c r="E2478" s="3">
        <f t="shared" si="152"/>
        <v>-2.6182021421354396E-2</v>
      </c>
      <c r="F2478" s="2">
        <v>7619.3241699999999</v>
      </c>
      <c r="G2478" s="2">
        <v>6883.9517500000002</v>
      </c>
      <c r="H2478" s="3">
        <f t="shared" si="153"/>
        <v>-9.6514126921574461E-2</v>
      </c>
      <c r="I2478" s="2">
        <v>4997.1077100000002</v>
      </c>
      <c r="J2478" s="3">
        <f t="shared" si="154"/>
        <v>0.37758722635178099</v>
      </c>
      <c r="K2478" s="2">
        <v>13510.3485</v>
      </c>
      <c r="L2478" s="2">
        <v>11881.05946</v>
      </c>
      <c r="M2478" s="3">
        <f t="shared" si="155"/>
        <v>-0.12059563378398419</v>
      </c>
    </row>
    <row r="2479" spans="1:13" x14ac:dyDescent="0.2">
      <c r="A2479" s="1" t="s">
        <v>97</v>
      </c>
      <c r="B2479" s="1" t="s">
        <v>31</v>
      </c>
      <c r="C2479" s="2">
        <v>568.55682999999999</v>
      </c>
      <c r="D2479" s="2">
        <v>228.98537999999999</v>
      </c>
      <c r="E2479" s="3">
        <f t="shared" si="152"/>
        <v>-0.59725155355182347</v>
      </c>
      <c r="F2479" s="2">
        <v>7148.8695500000003</v>
      </c>
      <c r="G2479" s="2">
        <v>5224.4750299999996</v>
      </c>
      <c r="H2479" s="3">
        <f t="shared" si="153"/>
        <v>-0.26918864675604559</v>
      </c>
      <c r="I2479" s="2">
        <v>6578.38825</v>
      </c>
      <c r="J2479" s="3">
        <f t="shared" si="154"/>
        <v>-0.20581230060417921</v>
      </c>
      <c r="K2479" s="2">
        <v>13188.3187</v>
      </c>
      <c r="L2479" s="2">
        <v>11802.86328</v>
      </c>
      <c r="M2479" s="3">
        <f t="shared" si="155"/>
        <v>-0.105051709131051</v>
      </c>
    </row>
    <row r="2480" spans="1:13" x14ac:dyDescent="0.2">
      <c r="A2480" s="1" t="s">
        <v>97</v>
      </c>
      <c r="B2480" s="1" t="s">
        <v>30</v>
      </c>
      <c r="C2480" s="2">
        <v>2293.24676</v>
      </c>
      <c r="D2480" s="2">
        <v>2115.0834399999999</v>
      </c>
      <c r="E2480" s="3">
        <f t="shared" si="152"/>
        <v>-7.7690426999665774E-2</v>
      </c>
      <c r="F2480" s="2">
        <v>50207.30515</v>
      </c>
      <c r="G2480" s="2">
        <v>50517.488960000002</v>
      </c>
      <c r="H2480" s="3">
        <f t="shared" si="153"/>
        <v>6.1780613214210689E-3</v>
      </c>
      <c r="I2480" s="2">
        <v>93303.482310000007</v>
      </c>
      <c r="J2480" s="3">
        <f t="shared" si="154"/>
        <v>-0.45856802222926596</v>
      </c>
      <c r="K2480" s="2">
        <v>110214.62153</v>
      </c>
      <c r="L2480" s="2">
        <v>143820.97127000001</v>
      </c>
      <c r="M2480" s="3">
        <f t="shared" si="155"/>
        <v>0.30491734466331666</v>
      </c>
    </row>
    <row r="2481" spans="1:13" x14ac:dyDescent="0.2">
      <c r="A2481" s="1" t="s">
        <v>97</v>
      </c>
      <c r="B2481" s="1" t="s">
        <v>76</v>
      </c>
      <c r="C2481" s="2">
        <v>33.16621</v>
      </c>
      <c r="D2481" s="2">
        <v>0.22681999999999999</v>
      </c>
      <c r="E2481" s="3">
        <f t="shared" si="152"/>
        <v>-0.99316111186656542</v>
      </c>
      <c r="F2481" s="2">
        <v>43.561259999999997</v>
      </c>
      <c r="G2481" s="2">
        <v>1.9098999999999999</v>
      </c>
      <c r="H2481" s="3">
        <f t="shared" si="153"/>
        <v>-0.95615599732422796</v>
      </c>
      <c r="I2481" s="2">
        <v>0.56527000000000005</v>
      </c>
      <c r="J2481" s="3">
        <f t="shared" si="154"/>
        <v>2.3787393634900131</v>
      </c>
      <c r="K2481" s="2">
        <v>84.178139999999999</v>
      </c>
      <c r="L2481" s="2">
        <v>2.4751699999999999</v>
      </c>
      <c r="M2481" s="3">
        <f t="shared" si="155"/>
        <v>-0.97059604785755538</v>
      </c>
    </row>
    <row r="2482" spans="1:13" x14ac:dyDescent="0.2">
      <c r="A2482" s="1" t="s">
        <v>97</v>
      </c>
      <c r="B2482" s="1" t="s">
        <v>172</v>
      </c>
      <c r="C2482" s="2">
        <v>47.757469999999998</v>
      </c>
      <c r="D2482" s="2">
        <v>34.260649999999998</v>
      </c>
      <c r="E2482" s="3">
        <f t="shared" si="152"/>
        <v>-0.28261170451449791</v>
      </c>
      <c r="F2482" s="2">
        <v>775.99410999999998</v>
      </c>
      <c r="G2482" s="2">
        <v>982.44884999999999</v>
      </c>
      <c r="H2482" s="3">
        <f t="shared" si="153"/>
        <v>0.26605194206950888</v>
      </c>
      <c r="I2482" s="2">
        <v>1100.0407299999999</v>
      </c>
      <c r="J2482" s="3">
        <f t="shared" si="154"/>
        <v>-0.10689775095873033</v>
      </c>
      <c r="K2482" s="2">
        <v>1592.8400999999999</v>
      </c>
      <c r="L2482" s="2">
        <v>2082.4895799999999</v>
      </c>
      <c r="M2482" s="3">
        <f t="shared" si="155"/>
        <v>0.30740655009878282</v>
      </c>
    </row>
    <row r="2483" spans="1:13" x14ac:dyDescent="0.2">
      <c r="A2483" s="1" t="s">
        <v>97</v>
      </c>
      <c r="B2483" s="1" t="s">
        <v>171</v>
      </c>
      <c r="C2483" s="2">
        <v>203.68433999999999</v>
      </c>
      <c r="D2483" s="2">
        <v>124.48193000000001</v>
      </c>
      <c r="E2483" s="3">
        <f t="shared" si="152"/>
        <v>-0.38884879416846674</v>
      </c>
      <c r="F2483" s="2">
        <v>846.89232000000004</v>
      </c>
      <c r="G2483" s="2">
        <v>991.45727999999997</v>
      </c>
      <c r="H2483" s="3">
        <f t="shared" si="153"/>
        <v>0.17070052069901864</v>
      </c>
      <c r="I2483" s="2">
        <v>1536.9695300000001</v>
      </c>
      <c r="J2483" s="3">
        <f t="shared" si="154"/>
        <v>-0.35492717282430453</v>
      </c>
      <c r="K2483" s="2">
        <v>1135.1484499999999</v>
      </c>
      <c r="L2483" s="2">
        <v>2528.4268099999999</v>
      </c>
      <c r="M2483" s="3">
        <f t="shared" si="155"/>
        <v>1.2273974914910908</v>
      </c>
    </row>
    <row r="2484" spans="1:13" x14ac:dyDescent="0.2">
      <c r="A2484" s="1" t="s">
        <v>97</v>
      </c>
      <c r="B2484" s="1" t="s">
        <v>170</v>
      </c>
      <c r="C2484" s="2">
        <v>18.8795</v>
      </c>
      <c r="D2484" s="2">
        <v>1.5049999999999999E-2</v>
      </c>
      <c r="E2484" s="3">
        <f t="shared" si="152"/>
        <v>-0.99920283905823781</v>
      </c>
      <c r="F2484" s="2">
        <v>2252.6466500000001</v>
      </c>
      <c r="G2484" s="2">
        <v>3721.44803</v>
      </c>
      <c r="H2484" s="3">
        <f t="shared" si="153"/>
        <v>0.65203363341516507</v>
      </c>
      <c r="I2484" s="2">
        <v>2479.0460499999999</v>
      </c>
      <c r="J2484" s="3">
        <f t="shared" si="154"/>
        <v>0.50116131566011046</v>
      </c>
      <c r="K2484" s="2">
        <v>3948.1141699999998</v>
      </c>
      <c r="L2484" s="2">
        <v>6200.4940800000004</v>
      </c>
      <c r="M2484" s="3">
        <f t="shared" si="155"/>
        <v>0.57049513084369607</v>
      </c>
    </row>
    <row r="2485" spans="1:13" x14ac:dyDescent="0.2">
      <c r="A2485" s="1" t="s">
        <v>97</v>
      </c>
      <c r="B2485" s="1" t="s">
        <v>29</v>
      </c>
      <c r="C2485" s="2">
        <v>0</v>
      </c>
      <c r="D2485" s="2">
        <v>0</v>
      </c>
      <c r="E2485" s="3" t="str">
        <f t="shared" si="152"/>
        <v/>
      </c>
      <c r="F2485" s="2">
        <v>250.46639999999999</v>
      </c>
      <c r="G2485" s="2">
        <v>77.524019999999993</v>
      </c>
      <c r="H2485" s="3">
        <f t="shared" si="153"/>
        <v>-0.69048135797855514</v>
      </c>
      <c r="I2485" s="2">
        <v>208.78083000000001</v>
      </c>
      <c r="J2485" s="3">
        <f t="shared" si="154"/>
        <v>-0.62868228850321173</v>
      </c>
      <c r="K2485" s="2">
        <v>464.26369</v>
      </c>
      <c r="L2485" s="2">
        <v>286.30484999999999</v>
      </c>
      <c r="M2485" s="3">
        <f t="shared" si="155"/>
        <v>-0.38331414632059646</v>
      </c>
    </row>
    <row r="2486" spans="1:13" x14ac:dyDescent="0.2">
      <c r="A2486" s="1" t="s">
        <v>97</v>
      </c>
      <c r="B2486" s="1" t="s">
        <v>169</v>
      </c>
      <c r="C2486" s="2">
        <v>192.45538999999999</v>
      </c>
      <c r="D2486" s="2">
        <v>407.20686999999998</v>
      </c>
      <c r="E2486" s="3">
        <f t="shared" si="152"/>
        <v>1.115850691425166</v>
      </c>
      <c r="F2486" s="2">
        <v>1077.94498</v>
      </c>
      <c r="G2486" s="2">
        <v>3713.8206500000001</v>
      </c>
      <c r="H2486" s="3">
        <f t="shared" si="153"/>
        <v>2.4452784872192646</v>
      </c>
      <c r="I2486" s="2">
        <v>763.46452999999997</v>
      </c>
      <c r="J2486" s="3">
        <f t="shared" si="154"/>
        <v>3.8644311609342221</v>
      </c>
      <c r="K2486" s="2">
        <v>2210.6349399999999</v>
      </c>
      <c r="L2486" s="2">
        <v>4477.2851799999999</v>
      </c>
      <c r="M2486" s="3">
        <f t="shared" si="155"/>
        <v>1.0253390096150383</v>
      </c>
    </row>
    <row r="2487" spans="1:13" x14ac:dyDescent="0.2">
      <c r="A2487" s="1" t="s">
        <v>97</v>
      </c>
      <c r="B2487" s="1" t="s">
        <v>28</v>
      </c>
      <c r="C2487" s="2">
        <v>785.85254999999995</v>
      </c>
      <c r="D2487" s="2">
        <v>78.181259999999995</v>
      </c>
      <c r="E2487" s="3">
        <f t="shared" si="152"/>
        <v>-0.90051408498960783</v>
      </c>
      <c r="F2487" s="2">
        <v>5404.1464599999999</v>
      </c>
      <c r="G2487" s="2">
        <v>7756.7437300000001</v>
      </c>
      <c r="H2487" s="3">
        <f t="shared" si="153"/>
        <v>0.43533188587934757</v>
      </c>
      <c r="I2487" s="2">
        <v>3563.7838999999999</v>
      </c>
      <c r="J2487" s="3">
        <f t="shared" si="154"/>
        <v>1.1765471610105203</v>
      </c>
      <c r="K2487" s="2">
        <v>11400.618829999999</v>
      </c>
      <c r="L2487" s="2">
        <v>11320.52763</v>
      </c>
      <c r="M2487" s="3">
        <f t="shared" si="155"/>
        <v>-7.0251625104107429E-3</v>
      </c>
    </row>
    <row r="2488" spans="1:13" x14ac:dyDescent="0.2">
      <c r="A2488" s="1" t="s">
        <v>97</v>
      </c>
      <c r="B2488" s="1" t="s">
        <v>62</v>
      </c>
      <c r="C2488" s="2">
        <v>2.6354199999999999</v>
      </c>
      <c r="D2488" s="2">
        <v>30.489139999999999</v>
      </c>
      <c r="E2488" s="3">
        <f t="shared" si="152"/>
        <v>10.56898710641947</v>
      </c>
      <c r="F2488" s="2">
        <v>351.52391999999998</v>
      </c>
      <c r="G2488" s="2">
        <v>554.54855999999995</v>
      </c>
      <c r="H2488" s="3">
        <f t="shared" si="153"/>
        <v>0.57755568952462744</v>
      </c>
      <c r="I2488" s="2">
        <v>441.8544</v>
      </c>
      <c r="J2488" s="3">
        <f t="shared" si="154"/>
        <v>0.25504817876657992</v>
      </c>
      <c r="K2488" s="2">
        <v>686.48744999999997</v>
      </c>
      <c r="L2488" s="2">
        <v>996.40296000000001</v>
      </c>
      <c r="M2488" s="3">
        <f t="shared" si="155"/>
        <v>0.45145109353419355</v>
      </c>
    </row>
    <row r="2489" spans="1:13" x14ac:dyDescent="0.2">
      <c r="A2489" s="1" t="s">
        <v>97</v>
      </c>
      <c r="B2489" s="1" t="s">
        <v>168</v>
      </c>
      <c r="C2489" s="2">
        <v>1040.53972</v>
      </c>
      <c r="D2489" s="2">
        <v>352.42005</v>
      </c>
      <c r="E2489" s="3">
        <f t="shared" si="152"/>
        <v>-0.66131033421770768</v>
      </c>
      <c r="F2489" s="2">
        <v>9912.48279</v>
      </c>
      <c r="G2489" s="2">
        <v>7336.2652900000003</v>
      </c>
      <c r="H2489" s="3">
        <f t="shared" si="153"/>
        <v>-0.25989628981741719</v>
      </c>
      <c r="I2489" s="2">
        <v>7363.5279200000004</v>
      </c>
      <c r="J2489" s="3">
        <f t="shared" si="154"/>
        <v>-3.7023869938691556E-3</v>
      </c>
      <c r="K2489" s="2">
        <v>19306.63436</v>
      </c>
      <c r="L2489" s="2">
        <v>14699.79321</v>
      </c>
      <c r="M2489" s="3">
        <f t="shared" si="155"/>
        <v>-0.23861440912480203</v>
      </c>
    </row>
    <row r="2490" spans="1:13" x14ac:dyDescent="0.2">
      <c r="A2490" s="1" t="s">
        <v>97</v>
      </c>
      <c r="B2490" s="1" t="s">
        <v>225</v>
      </c>
      <c r="C2490" s="2">
        <v>102.61045</v>
      </c>
      <c r="D2490" s="2">
        <v>175.2508</v>
      </c>
      <c r="E2490" s="3">
        <f t="shared" si="152"/>
        <v>0.70792351071455206</v>
      </c>
      <c r="F2490" s="2">
        <v>3300.78755</v>
      </c>
      <c r="G2490" s="2">
        <v>2333.2779399999999</v>
      </c>
      <c r="H2490" s="3">
        <f t="shared" si="153"/>
        <v>-0.29311477801714325</v>
      </c>
      <c r="I2490" s="2">
        <v>2254.8158899999999</v>
      </c>
      <c r="J2490" s="3">
        <f t="shared" si="154"/>
        <v>3.4797541718583513E-2</v>
      </c>
      <c r="K2490" s="2">
        <v>6069.5515500000001</v>
      </c>
      <c r="L2490" s="2">
        <v>4588.0938299999998</v>
      </c>
      <c r="M2490" s="3">
        <f t="shared" si="155"/>
        <v>-0.24408025993287763</v>
      </c>
    </row>
    <row r="2491" spans="1:13" x14ac:dyDescent="0.2">
      <c r="A2491" s="1" t="s">
        <v>97</v>
      </c>
      <c r="B2491" s="1" t="s">
        <v>27</v>
      </c>
      <c r="C2491" s="2">
        <v>254.90942999999999</v>
      </c>
      <c r="D2491" s="2">
        <v>812.72743000000003</v>
      </c>
      <c r="E2491" s="3">
        <f t="shared" si="152"/>
        <v>2.1882988008721376</v>
      </c>
      <c r="F2491" s="2">
        <v>5630.21047</v>
      </c>
      <c r="G2491" s="2">
        <v>6720.0870400000003</v>
      </c>
      <c r="H2491" s="3">
        <f t="shared" si="153"/>
        <v>0.19357652361440048</v>
      </c>
      <c r="I2491" s="2">
        <v>3910.2064300000002</v>
      </c>
      <c r="J2491" s="3">
        <f t="shared" si="154"/>
        <v>0.71860160334297229</v>
      </c>
      <c r="K2491" s="2">
        <v>9152.5326100000002</v>
      </c>
      <c r="L2491" s="2">
        <v>10630.293470000001</v>
      </c>
      <c r="M2491" s="3">
        <f t="shared" si="155"/>
        <v>0.16145922915209376</v>
      </c>
    </row>
    <row r="2492" spans="1:13" x14ac:dyDescent="0.2">
      <c r="A2492" s="1" t="s">
        <v>97</v>
      </c>
      <c r="B2492" s="1" t="s">
        <v>167</v>
      </c>
      <c r="C2492" s="2">
        <v>77.661950000000004</v>
      </c>
      <c r="D2492" s="2">
        <v>256.34159</v>
      </c>
      <c r="E2492" s="3">
        <f t="shared" si="152"/>
        <v>2.3007359459812684</v>
      </c>
      <c r="F2492" s="2">
        <v>1898.31828</v>
      </c>
      <c r="G2492" s="2">
        <v>2510.6266599999999</v>
      </c>
      <c r="H2492" s="3">
        <f t="shared" si="153"/>
        <v>0.32255306523203253</v>
      </c>
      <c r="I2492" s="2">
        <v>1757.01776</v>
      </c>
      <c r="J2492" s="3">
        <f t="shared" si="154"/>
        <v>0.42891364968331347</v>
      </c>
      <c r="K2492" s="2">
        <v>7307.1303500000004</v>
      </c>
      <c r="L2492" s="2">
        <v>4267.6444199999996</v>
      </c>
      <c r="M2492" s="3">
        <f t="shared" si="155"/>
        <v>-0.4159616408101986</v>
      </c>
    </row>
    <row r="2493" spans="1:13" x14ac:dyDescent="0.2">
      <c r="A2493" s="1" t="s">
        <v>97</v>
      </c>
      <c r="B2493" s="1" t="s">
        <v>26</v>
      </c>
      <c r="C2493" s="2">
        <v>63.040309999999998</v>
      </c>
      <c r="D2493" s="2">
        <v>218.51618999999999</v>
      </c>
      <c r="E2493" s="3">
        <f t="shared" si="152"/>
        <v>2.4662930750181906</v>
      </c>
      <c r="F2493" s="2">
        <v>2019.9323199999999</v>
      </c>
      <c r="G2493" s="2">
        <v>2334.5129999999999</v>
      </c>
      <c r="H2493" s="3">
        <f t="shared" si="153"/>
        <v>0.15573822790260627</v>
      </c>
      <c r="I2493" s="2">
        <v>1168.43371</v>
      </c>
      <c r="J2493" s="3">
        <f t="shared" si="154"/>
        <v>0.99798497768435657</v>
      </c>
      <c r="K2493" s="2">
        <v>3718.01613</v>
      </c>
      <c r="L2493" s="2">
        <v>3502.9467100000002</v>
      </c>
      <c r="M2493" s="3">
        <f t="shared" si="155"/>
        <v>-5.7845208971699646E-2</v>
      </c>
    </row>
    <row r="2494" spans="1:13" x14ac:dyDescent="0.2">
      <c r="A2494" s="1" t="s">
        <v>97</v>
      </c>
      <c r="B2494" s="1" t="s">
        <v>224</v>
      </c>
      <c r="C2494" s="2">
        <v>4.3973100000000001</v>
      </c>
      <c r="D2494" s="2">
        <v>7.9619299999999997</v>
      </c>
      <c r="E2494" s="3">
        <f t="shared" si="152"/>
        <v>0.81063650277101229</v>
      </c>
      <c r="F2494" s="2">
        <v>574.11546999999996</v>
      </c>
      <c r="G2494" s="2">
        <v>360.23984000000002</v>
      </c>
      <c r="H2494" s="3">
        <f t="shared" si="153"/>
        <v>-0.3725306862049893</v>
      </c>
      <c r="I2494" s="2">
        <v>369.16426999999999</v>
      </c>
      <c r="J2494" s="3">
        <f t="shared" si="154"/>
        <v>-2.4174685161161391E-2</v>
      </c>
      <c r="K2494" s="2">
        <v>944.16486999999995</v>
      </c>
      <c r="L2494" s="2">
        <v>729.40410999999995</v>
      </c>
      <c r="M2494" s="3">
        <f t="shared" si="155"/>
        <v>-0.22746107891093215</v>
      </c>
    </row>
    <row r="2495" spans="1:13" x14ac:dyDescent="0.2">
      <c r="A2495" s="1" t="s">
        <v>97</v>
      </c>
      <c r="B2495" s="1" t="s">
        <v>166</v>
      </c>
      <c r="C2495" s="2">
        <v>58.753039999999999</v>
      </c>
      <c r="D2495" s="2">
        <v>111.26461999999999</v>
      </c>
      <c r="E2495" s="3">
        <f t="shared" si="152"/>
        <v>0.89376787992587281</v>
      </c>
      <c r="F2495" s="2">
        <v>1704.1913199999999</v>
      </c>
      <c r="G2495" s="2">
        <v>2017.2301399999999</v>
      </c>
      <c r="H2495" s="3">
        <f t="shared" si="153"/>
        <v>0.18368760380730031</v>
      </c>
      <c r="I2495" s="2">
        <v>1596.41463</v>
      </c>
      <c r="J2495" s="3">
        <f t="shared" si="154"/>
        <v>0.26360038431870292</v>
      </c>
      <c r="K2495" s="2">
        <v>3783.1748200000002</v>
      </c>
      <c r="L2495" s="2">
        <v>3613.6447699999999</v>
      </c>
      <c r="M2495" s="3">
        <f t="shared" si="155"/>
        <v>-4.4811582352411672E-2</v>
      </c>
    </row>
    <row r="2496" spans="1:13" x14ac:dyDescent="0.2">
      <c r="A2496" s="1" t="s">
        <v>97</v>
      </c>
      <c r="B2496" s="1" t="s">
        <v>165</v>
      </c>
      <c r="C2496" s="2">
        <v>0</v>
      </c>
      <c r="D2496" s="2">
        <v>1.7824899999999999</v>
      </c>
      <c r="E2496" s="3" t="str">
        <f t="shared" si="152"/>
        <v/>
      </c>
      <c r="F2496" s="2">
        <v>9.1763100000000009</v>
      </c>
      <c r="G2496" s="2">
        <v>13.03927</v>
      </c>
      <c r="H2496" s="3">
        <f t="shared" si="153"/>
        <v>0.42097095673533258</v>
      </c>
      <c r="I2496" s="2">
        <v>2.214</v>
      </c>
      <c r="J2496" s="3">
        <f t="shared" si="154"/>
        <v>4.8894625112917796</v>
      </c>
      <c r="K2496" s="2">
        <v>9.5825200000000006</v>
      </c>
      <c r="L2496" s="2">
        <v>15.253270000000001</v>
      </c>
      <c r="M2496" s="3">
        <f t="shared" si="155"/>
        <v>0.59178065894983778</v>
      </c>
    </row>
    <row r="2497" spans="1:13" x14ac:dyDescent="0.2">
      <c r="A2497" s="1" t="s">
        <v>97</v>
      </c>
      <c r="B2497" s="1" t="s">
        <v>164</v>
      </c>
      <c r="C2497" s="2">
        <v>15.885870000000001</v>
      </c>
      <c r="D2497" s="2">
        <v>0</v>
      </c>
      <c r="E2497" s="3">
        <f t="shared" si="152"/>
        <v>-1</v>
      </c>
      <c r="F2497" s="2">
        <v>471.58494000000002</v>
      </c>
      <c r="G2497" s="2">
        <v>605.04691000000003</v>
      </c>
      <c r="H2497" s="3">
        <f t="shared" si="153"/>
        <v>0.28300727754368071</v>
      </c>
      <c r="I2497" s="2">
        <v>763.67893000000004</v>
      </c>
      <c r="J2497" s="3">
        <f t="shared" si="154"/>
        <v>-0.2077208284376787</v>
      </c>
      <c r="K2497" s="2">
        <v>628.66129999999998</v>
      </c>
      <c r="L2497" s="2">
        <v>1368.7258400000001</v>
      </c>
      <c r="M2497" s="3">
        <f t="shared" si="155"/>
        <v>1.1772070906861933</v>
      </c>
    </row>
    <row r="2498" spans="1:13" x14ac:dyDescent="0.2">
      <c r="A2498" s="1" t="s">
        <v>97</v>
      </c>
      <c r="B2498" s="1" t="s">
        <v>163</v>
      </c>
      <c r="C2498" s="2">
        <v>0</v>
      </c>
      <c r="D2498" s="2">
        <v>14.916</v>
      </c>
      <c r="E2498" s="3" t="str">
        <f t="shared" si="152"/>
        <v/>
      </c>
      <c r="F2498" s="2">
        <v>158.21883</v>
      </c>
      <c r="G2498" s="2">
        <v>346.69781999999998</v>
      </c>
      <c r="H2498" s="3">
        <f t="shared" si="153"/>
        <v>1.1912551116703365</v>
      </c>
      <c r="I2498" s="2">
        <v>84.265600000000006</v>
      </c>
      <c r="J2498" s="3">
        <f t="shared" si="154"/>
        <v>3.1143458303269655</v>
      </c>
      <c r="K2498" s="2">
        <v>252.65805</v>
      </c>
      <c r="L2498" s="2">
        <v>430.96341999999999</v>
      </c>
      <c r="M2498" s="3">
        <f t="shared" si="155"/>
        <v>0.705718143554104</v>
      </c>
    </row>
    <row r="2499" spans="1:13" x14ac:dyDescent="0.2">
      <c r="A2499" s="1" t="s">
        <v>97</v>
      </c>
      <c r="B2499" s="1" t="s">
        <v>25</v>
      </c>
      <c r="C2499" s="2">
        <v>243.12214</v>
      </c>
      <c r="D2499" s="2">
        <v>424.72010999999998</v>
      </c>
      <c r="E2499" s="3">
        <f t="shared" si="152"/>
        <v>0.74694131106282624</v>
      </c>
      <c r="F2499" s="2">
        <v>2874.9345199999998</v>
      </c>
      <c r="G2499" s="2">
        <v>5079.7975999999999</v>
      </c>
      <c r="H2499" s="3">
        <f t="shared" si="153"/>
        <v>0.76692636463942843</v>
      </c>
      <c r="I2499" s="2">
        <v>2420.05222</v>
      </c>
      <c r="J2499" s="3">
        <f t="shared" si="154"/>
        <v>1.0990446230949513</v>
      </c>
      <c r="K2499" s="2">
        <v>4979.2286100000001</v>
      </c>
      <c r="L2499" s="2">
        <v>7499.8498200000004</v>
      </c>
      <c r="M2499" s="3">
        <f t="shared" si="155"/>
        <v>0.50622725073071106</v>
      </c>
    </row>
    <row r="2500" spans="1:13" x14ac:dyDescent="0.2">
      <c r="A2500" s="1" t="s">
        <v>97</v>
      </c>
      <c r="B2500" s="1" t="s">
        <v>162</v>
      </c>
      <c r="C2500" s="2">
        <v>58.3919</v>
      </c>
      <c r="D2500" s="2">
        <v>0</v>
      </c>
      <c r="E2500" s="3">
        <f t="shared" si="152"/>
        <v>-1</v>
      </c>
      <c r="F2500" s="2">
        <v>454.78192000000001</v>
      </c>
      <c r="G2500" s="2">
        <v>178.71815000000001</v>
      </c>
      <c r="H2500" s="3">
        <f t="shared" si="153"/>
        <v>-0.60702450528376328</v>
      </c>
      <c r="I2500" s="2">
        <v>238.267</v>
      </c>
      <c r="J2500" s="3">
        <f t="shared" si="154"/>
        <v>-0.24992487419575515</v>
      </c>
      <c r="K2500" s="2">
        <v>697.78760999999997</v>
      </c>
      <c r="L2500" s="2">
        <v>416.98514999999998</v>
      </c>
      <c r="M2500" s="3">
        <f t="shared" si="155"/>
        <v>-0.40241823726276826</v>
      </c>
    </row>
    <row r="2501" spans="1:13" x14ac:dyDescent="0.2">
      <c r="A2501" s="1" t="s">
        <v>97</v>
      </c>
      <c r="B2501" s="1" t="s">
        <v>161</v>
      </c>
      <c r="C2501" s="2">
        <v>119.8245</v>
      </c>
      <c r="D2501" s="2">
        <v>62.680199999999999</v>
      </c>
      <c r="E2501" s="3">
        <f t="shared" ref="E2501:E2564" si="156">IF(C2501=0,"",(D2501/C2501-1))</f>
        <v>-0.47689996620056829</v>
      </c>
      <c r="F2501" s="2">
        <v>4412.808</v>
      </c>
      <c r="G2501" s="2">
        <v>1861.30486</v>
      </c>
      <c r="H2501" s="3">
        <f t="shared" ref="H2501:H2564" si="157">IF(F2501=0,"",(G2501/F2501-1))</f>
        <v>-0.57820397805660251</v>
      </c>
      <c r="I2501" s="2">
        <v>1381.5300400000001</v>
      </c>
      <c r="J2501" s="3">
        <f t="shared" ref="J2501:J2564" si="158">IF(I2501=0,"",(G2501/I2501-1))</f>
        <v>0.34727787750456729</v>
      </c>
      <c r="K2501" s="2">
        <v>5625.0761700000003</v>
      </c>
      <c r="L2501" s="2">
        <v>3242.8348999999998</v>
      </c>
      <c r="M2501" s="3">
        <f t="shared" ref="M2501:M2564" si="159">IF(K2501=0,"",(L2501/K2501-1))</f>
        <v>-0.42350382430465827</v>
      </c>
    </row>
    <row r="2502" spans="1:13" x14ac:dyDescent="0.2">
      <c r="A2502" s="1" t="s">
        <v>97</v>
      </c>
      <c r="B2502" s="1" t="s">
        <v>24</v>
      </c>
      <c r="C2502" s="2">
        <v>304.23473000000001</v>
      </c>
      <c r="D2502" s="2">
        <v>70.099519999999998</v>
      </c>
      <c r="E2502" s="3">
        <f t="shared" si="156"/>
        <v>-0.76958738405704041</v>
      </c>
      <c r="F2502" s="2">
        <v>3228.7584099999999</v>
      </c>
      <c r="G2502" s="2">
        <v>2325.41977</v>
      </c>
      <c r="H2502" s="3">
        <f t="shared" si="157"/>
        <v>-0.27977895069578773</v>
      </c>
      <c r="I2502" s="2">
        <v>2321.8072400000001</v>
      </c>
      <c r="J2502" s="3">
        <f t="shared" si="158"/>
        <v>1.5559129706219643E-3</v>
      </c>
      <c r="K2502" s="2">
        <v>6637.5924199999999</v>
      </c>
      <c r="L2502" s="2">
        <v>4647.2270099999996</v>
      </c>
      <c r="M2502" s="3">
        <f t="shared" si="159"/>
        <v>-0.29986255317556854</v>
      </c>
    </row>
    <row r="2503" spans="1:13" x14ac:dyDescent="0.2">
      <c r="A2503" s="1" t="s">
        <v>97</v>
      </c>
      <c r="B2503" s="1" t="s">
        <v>160</v>
      </c>
      <c r="C2503" s="2">
        <v>332.36948000000001</v>
      </c>
      <c r="D2503" s="2">
        <v>555.51872000000003</v>
      </c>
      <c r="E2503" s="3">
        <f t="shared" si="156"/>
        <v>0.67138908181340851</v>
      </c>
      <c r="F2503" s="2">
        <v>18613.703430000001</v>
      </c>
      <c r="G2503" s="2">
        <v>18989.771079999999</v>
      </c>
      <c r="H2503" s="3">
        <f t="shared" si="157"/>
        <v>2.0203805836611854E-2</v>
      </c>
      <c r="I2503" s="2">
        <v>18840.299360000001</v>
      </c>
      <c r="J2503" s="3">
        <f t="shared" si="158"/>
        <v>7.9336170378132564E-3</v>
      </c>
      <c r="K2503" s="2">
        <v>38307.404860000002</v>
      </c>
      <c r="L2503" s="2">
        <v>37830.070440000003</v>
      </c>
      <c r="M2503" s="3">
        <f t="shared" si="159"/>
        <v>-1.2460630568541187E-2</v>
      </c>
    </row>
    <row r="2504" spans="1:13" x14ac:dyDescent="0.2">
      <c r="A2504" s="1" t="s">
        <v>97</v>
      </c>
      <c r="B2504" s="1" t="s">
        <v>223</v>
      </c>
      <c r="C2504" s="2">
        <v>0</v>
      </c>
      <c r="D2504" s="2">
        <v>0</v>
      </c>
      <c r="E2504" s="3" t="str">
        <f t="shared" si="156"/>
        <v/>
      </c>
      <c r="F2504" s="2">
        <v>0</v>
      </c>
      <c r="G2504" s="2">
        <v>0</v>
      </c>
      <c r="H2504" s="3" t="str">
        <f t="shared" si="157"/>
        <v/>
      </c>
      <c r="I2504" s="2">
        <v>0</v>
      </c>
      <c r="J2504" s="3" t="str">
        <f t="shared" si="158"/>
        <v/>
      </c>
      <c r="K2504" s="2">
        <v>0</v>
      </c>
      <c r="L2504" s="2">
        <v>0</v>
      </c>
      <c r="M2504" s="3" t="str">
        <f t="shared" si="159"/>
        <v/>
      </c>
    </row>
    <row r="2505" spans="1:13" x14ac:dyDescent="0.2">
      <c r="A2505" s="1" t="s">
        <v>97</v>
      </c>
      <c r="B2505" s="1" t="s">
        <v>75</v>
      </c>
      <c r="C2505" s="2">
        <v>0</v>
      </c>
      <c r="D2505" s="2">
        <v>0</v>
      </c>
      <c r="E2505" s="3" t="str">
        <f t="shared" si="156"/>
        <v/>
      </c>
      <c r="F2505" s="2">
        <v>15.678850000000001</v>
      </c>
      <c r="G2505" s="2">
        <v>111.1974</v>
      </c>
      <c r="H2505" s="3">
        <f t="shared" si="157"/>
        <v>6.0921910726870907</v>
      </c>
      <c r="I2505" s="2">
        <v>455.64571000000001</v>
      </c>
      <c r="J2505" s="3">
        <f t="shared" si="158"/>
        <v>-0.75595644256148053</v>
      </c>
      <c r="K2505" s="2">
        <v>127.88617000000001</v>
      </c>
      <c r="L2505" s="2">
        <v>566.84311000000002</v>
      </c>
      <c r="M2505" s="3">
        <f t="shared" si="159"/>
        <v>3.4324035194736071</v>
      </c>
    </row>
    <row r="2506" spans="1:13" x14ac:dyDescent="0.2">
      <c r="A2506" s="1" t="s">
        <v>97</v>
      </c>
      <c r="B2506" s="1" t="s">
        <v>211</v>
      </c>
      <c r="C2506" s="2">
        <v>0</v>
      </c>
      <c r="D2506" s="2">
        <v>0</v>
      </c>
      <c r="E2506" s="3" t="str">
        <f t="shared" si="156"/>
        <v/>
      </c>
      <c r="F2506" s="2">
        <v>7.9399999999999991E-3</v>
      </c>
      <c r="G2506" s="2">
        <v>0</v>
      </c>
      <c r="H2506" s="3">
        <f t="shared" si="157"/>
        <v>-1</v>
      </c>
      <c r="I2506" s="2">
        <v>0</v>
      </c>
      <c r="J2506" s="3" t="str">
        <f t="shared" si="158"/>
        <v/>
      </c>
      <c r="K2506" s="2">
        <v>7.9399999999999991E-3</v>
      </c>
      <c r="L2506" s="2">
        <v>0</v>
      </c>
      <c r="M2506" s="3">
        <f t="shared" si="159"/>
        <v>-1</v>
      </c>
    </row>
    <row r="2507" spans="1:13" x14ac:dyDescent="0.2">
      <c r="A2507" s="1" t="s">
        <v>97</v>
      </c>
      <c r="B2507" s="1" t="s">
        <v>248</v>
      </c>
      <c r="C2507" s="2">
        <v>0</v>
      </c>
      <c r="D2507" s="2">
        <v>0</v>
      </c>
      <c r="E2507" s="3" t="str">
        <f t="shared" si="156"/>
        <v/>
      </c>
      <c r="F2507" s="2">
        <v>0</v>
      </c>
      <c r="G2507" s="2">
        <v>16.413599999999999</v>
      </c>
      <c r="H2507" s="3" t="str">
        <f t="shared" si="157"/>
        <v/>
      </c>
      <c r="I2507" s="2">
        <v>0</v>
      </c>
      <c r="J2507" s="3" t="str">
        <f t="shared" si="158"/>
        <v/>
      </c>
      <c r="K2507" s="2">
        <v>0</v>
      </c>
      <c r="L2507" s="2">
        <v>16.413599999999999</v>
      </c>
      <c r="M2507" s="3" t="str">
        <f t="shared" si="159"/>
        <v/>
      </c>
    </row>
    <row r="2508" spans="1:13" x14ac:dyDescent="0.2">
      <c r="A2508" s="1" t="s">
        <v>97</v>
      </c>
      <c r="B2508" s="1" t="s">
        <v>205</v>
      </c>
      <c r="C2508" s="2">
        <v>163.71727000000001</v>
      </c>
      <c r="D2508" s="2">
        <v>5.5579799999999997</v>
      </c>
      <c r="E2508" s="3">
        <f t="shared" si="156"/>
        <v>-0.96605135182134416</v>
      </c>
      <c r="F2508" s="2">
        <v>871.89106000000004</v>
      </c>
      <c r="G2508" s="2">
        <v>546.38349000000005</v>
      </c>
      <c r="H2508" s="3">
        <f t="shared" si="157"/>
        <v>-0.37333513891058823</v>
      </c>
      <c r="I2508" s="2">
        <v>342.17221000000001</v>
      </c>
      <c r="J2508" s="3">
        <f t="shared" si="158"/>
        <v>0.59680849008749148</v>
      </c>
      <c r="K2508" s="2">
        <v>1197.00722</v>
      </c>
      <c r="L2508" s="2">
        <v>888.5557</v>
      </c>
      <c r="M2508" s="3">
        <f t="shared" si="159"/>
        <v>-0.2576855969172851</v>
      </c>
    </row>
    <row r="2509" spans="1:13" x14ac:dyDescent="0.2">
      <c r="A2509" s="1" t="s">
        <v>97</v>
      </c>
      <c r="B2509" s="1" t="s">
        <v>23</v>
      </c>
      <c r="C2509" s="2">
        <v>0</v>
      </c>
      <c r="D2509" s="2">
        <v>0</v>
      </c>
      <c r="E2509" s="3" t="str">
        <f t="shared" si="156"/>
        <v/>
      </c>
      <c r="F2509" s="2">
        <v>808.16047000000003</v>
      </c>
      <c r="G2509" s="2">
        <v>302.11487</v>
      </c>
      <c r="H2509" s="3">
        <f t="shared" si="157"/>
        <v>-0.62616970117333259</v>
      </c>
      <c r="I2509" s="2">
        <v>116.57656</v>
      </c>
      <c r="J2509" s="3">
        <f t="shared" si="158"/>
        <v>1.5915575995723326</v>
      </c>
      <c r="K2509" s="2">
        <v>1996.8929499999999</v>
      </c>
      <c r="L2509" s="2">
        <v>418.69143000000003</v>
      </c>
      <c r="M2509" s="3">
        <f t="shared" si="159"/>
        <v>-0.7903285551686684</v>
      </c>
    </row>
    <row r="2510" spans="1:13" x14ac:dyDescent="0.2">
      <c r="A2510" s="1" t="s">
        <v>97</v>
      </c>
      <c r="B2510" s="1" t="s">
        <v>22</v>
      </c>
      <c r="C2510" s="2">
        <v>640.05106999999998</v>
      </c>
      <c r="D2510" s="2">
        <v>661.78047000000004</v>
      </c>
      <c r="E2510" s="3">
        <f t="shared" si="156"/>
        <v>3.3949478437712788E-2</v>
      </c>
      <c r="F2510" s="2">
        <v>10452.07452</v>
      </c>
      <c r="G2510" s="2">
        <v>19133.19354</v>
      </c>
      <c r="H2510" s="3">
        <f t="shared" si="157"/>
        <v>0.83056421032864969</v>
      </c>
      <c r="I2510" s="2">
        <v>18183.11015</v>
      </c>
      <c r="J2510" s="3">
        <f t="shared" si="158"/>
        <v>5.2250873594361424E-2</v>
      </c>
      <c r="K2510" s="2">
        <v>20214.201400000002</v>
      </c>
      <c r="L2510" s="2">
        <v>37316.303690000001</v>
      </c>
      <c r="M2510" s="3">
        <f t="shared" si="159"/>
        <v>0.84604392484186874</v>
      </c>
    </row>
    <row r="2511" spans="1:13" x14ac:dyDescent="0.2">
      <c r="A2511" s="1" t="s">
        <v>97</v>
      </c>
      <c r="B2511" s="1" t="s">
        <v>222</v>
      </c>
      <c r="C2511" s="2">
        <v>0</v>
      </c>
      <c r="D2511" s="2">
        <v>0</v>
      </c>
      <c r="E2511" s="3" t="str">
        <f t="shared" si="156"/>
        <v/>
      </c>
      <c r="F2511" s="2">
        <v>187.22988000000001</v>
      </c>
      <c r="G2511" s="2">
        <v>31.915759999999999</v>
      </c>
      <c r="H2511" s="3">
        <f t="shared" si="157"/>
        <v>-0.82953703757113983</v>
      </c>
      <c r="I2511" s="2">
        <v>71.190910000000002</v>
      </c>
      <c r="J2511" s="3">
        <f t="shared" si="158"/>
        <v>-0.55168770844480008</v>
      </c>
      <c r="K2511" s="2">
        <v>230.06122999999999</v>
      </c>
      <c r="L2511" s="2">
        <v>103.10666999999999</v>
      </c>
      <c r="M2511" s="3">
        <f t="shared" si="159"/>
        <v>-0.55182944123179722</v>
      </c>
    </row>
    <row r="2512" spans="1:13" x14ac:dyDescent="0.2">
      <c r="A2512" s="1" t="s">
        <v>97</v>
      </c>
      <c r="B2512" s="1" t="s">
        <v>21</v>
      </c>
      <c r="C2512" s="2">
        <v>265.87198999999998</v>
      </c>
      <c r="D2512" s="2">
        <v>147.52125000000001</v>
      </c>
      <c r="E2512" s="3">
        <f t="shared" si="156"/>
        <v>-0.44514181429943023</v>
      </c>
      <c r="F2512" s="2">
        <v>2029.2103500000001</v>
      </c>
      <c r="G2512" s="2">
        <v>1551.08654</v>
      </c>
      <c r="H2512" s="3">
        <f t="shared" si="157"/>
        <v>-0.23562062454491228</v>
      </c>
      <c r="I2512" s="2">
        <v>2534.57618</v>
      </c>
      <c r="J2512" s="3">
        <f t="shared" si="158"/>
        <v>-0.38802922861841149</v>
      </c>
      <c r="K2512" s="2">
        <v>3199.4523800000002</v>
      </c>
      <c r="L2512" s="2">
        <v>4085.6627199999998</v>
      </c>
      <c r="M2512" s="3">
        <f t="shared" si="159"/>
        <v>0.2769881325753627</v>
      </c>
    </row>
    <row r="2513" spans="1:13" x14ac:dyDescent="0.2">
      <c r="A2513" s="1" t="s">
        <v>97</v>
      </c>
      <c r="B2513" s="1" t="s">
        <v>20</v>
      </c>
      <c r="C2513" s="2">
        <v>194.98097999999999</v>
      </c>
      <c r="D2513" s="2">
        <v>409.19281000000001</v>
      </c>
      <c r="E2513" s="3">
        <f t="shared" si="156"/>
        <v>1.0986293637461459</v>
      </c>
      <c r="F2513" s="2">
        <v>6257.7328100000004</v>
      </c>
      <c r="G2513" s="2">
        <v>37682.936560000002</v>
      </c>
      <c r="H2513" s="3">
        <f t="shared" si="157"/>
        <v>5.0218193560105036</v>
      </c>
      <c r="I2513" s="2">
        <v>30915.40006</v>
      </c>
      <c r="J2513" s="3">
        <f t="shared" si="158"/>
        <v>0.2189050274900437</v>
      </c>
      <c r="K2513" s="2">
        <v>13298.83029</v>
      </c>
      <c r="L2513" s="2">
        <v>68598.336620000002</v>
      </c>
      <c r="M2513" s="3">
        <f t="shared" si="159"/>
        <v>4.1582233267223687</v>
      </c>
    </row>
    <row r="2514" spans="1:13" x14ac:dyDescent="0.2">
      <c r="A2514" s="1" t="s">
        <v>97</v>
      </c>
      <c r="B2514" s="1" t="s">
        <v>61</v>
      </c>
      <c r="C2514" s="2">
        <v>1.3562399999999999</v>
      </c>
      <c r="D2514" s="2">
        <v>3.7585899999999999</v>
      </c>
      <c r="E2514" s="3">
        <f t="shared" si="156"/>
        <v>1.7713310328555418</v>
      </c>
      <c r="F2514" s="2">
        <v>166.93045000000001</v>
      </c>
      <c r="G2514" s="2">
        <v>131.66891000000001</v>
      </c>
      <c r="H2514" s="3">
        <f t="shared" si="157"/>
        <v>-0.21123491849449871</v>
      </c>
      <c r="I2514" s="2">
        <v>6.71408</v>
      </c>
      <c r="J2514" s="3">
        <f t="shared" si="158"/>
        <v>18.610864034983202</v>
      </c>
      <c r="K2514" s="2">
        <v>217.7627</v>
      </c>
      <c r="L2514" s="2">
        <v>138.38299000000001</v>
      </c>
      <c r="M2514" s="3">
        <f t="shared" si="159"/>
        <v>-0.36452390606839458</v>
      </c>
    </row>
    <row r="2515" spans="1:13" x14ac:dyDescent="0.2">
      <c r="A2515" s="1" t="s">
        <v>97</v>
      </c>
      <c r="B2515" s="1" t="s">
        <v>19</v>
      </c>
      <c r="C2515" s="2">
        <v>242.21131</v>
      </c>
      <c r="D2515" s="2">
        <v>336.25846999999999</v>
      </c>
      <c r="E2515" s="3">
        <f t="shared" si="156"/>
        <v>0.38828558418679959</v>
      </c>
      <c r="F2515" s="2">
        <v>6745.8523800000003</v>
      </c>
      <c r="G2515" s="2">
        <v>5876.68462</v>
      </c>
      <c r="H2515" s="3">
        <f t="shared" si="157"/>
        <v>-0.12884476431427638</v>
      </c>
      <c r="I2515" s="2">
        <v>6412.4988800000001</v>
      </c>
      <c r="J2515" s="3">
        <f t="shared" si="158"/>
        <v>-8.3557793931341773E-2</v>
      </c>
      <c r="K2515" s="2">
        <v>13295.830889999999</v>
      </c>
      <c r="L2515" s="2">
        <v>12289.183499999999</v>
      </c>
      <c r="M2515" s="3">
        <f t="shared" si="159"/>
        <v>-7.5711506736830914E-2</v>
      </c>
    </row>
    <row r="2516" spans="1:13" x14ac:dyDescent="0.2">
      <c r="A2516" s="1" t="s">
        <v>97</v>
      </c>
      <c r="B2516" s="1" t="s">
        <v>18</v>
      </c>
      <c r="C2516" s="2">
        <v>8.8168799999999994</v>
      </c>
      <c r="D2516" s="2">
        <v>59.23977</v>
      </c>
      <c r="E2516" s="3">
        <f t="shared" si="156"/>
        <v>5.7189039660288001</v>
      </c>
      <c r="F2516" s="2">
        <v>403.71165999999999</v>
      </c>
      <c r="G2516" s="2">
        <v>347.97743000000003</v>
      </c>
      <c r="H2516" s="3">
        <f t="shared" si="157"/>
        <v>-0.13805454615801771</v>
      </c>
      <c r="I2516" s="2">
        <v>194.39007000000001</v>
      </c>
      <c r="J2516" s="3">
        <f t="shared" si="158"/>
        <v>0.79009879465550892</v>
      </c>
      <c r="K2516" s="2">
        <v>605.53359999999998</v>
      </c>
      <c r="L2516" s="2">
        <v>542.36749999999995</v>
      </c>
      <c r="M2516" s="3">
        <f t="shared" si="159"/>
        <v>-0.10431477295396996</v>
      </c>
    </row>
    <row r="2517" spans="1:13" x14ac:dyDescent="0.2">
      <c r="A2517" s="1" t="s">
        <v>97</v>
      </c>
      <c r="B2517" s="1" t="s">
        <v>159</v>
      </c>
      <c r="C2517" s="2">
        <v>0</v>
      </c>
      <c r="D2517" s="2">
        <v>0</v>
      </c>
      <c r="E2517" s="3" t="str">
        <f t="shared" si="156"/>
        <v/>
      </c>
      <c r="F2517" s="2">
        <v>1.59</v>
      </c>
      <c r="G2517" s="2">
        <v>0</v>
      </c>
      <c r="H2517" s="3">
        <f t="shared" si="157"/>
        <v>-1</v>
      </c>
      <c r="I2517" s="2">
        <v>0</v>
      </c>
      <c r="J2517" s="3" t="str">
        <f t="shared" si="158"/>
        <v/>
      </c>
      <c r="K2517" s="2">
        <v>1.59</v>
      </c>
      <c r="L2517" s="2">
        <v>0</v>
      </c>
      <c r="M2517" s="3">
        <f t="shared" si="159"/>
        <v>-1</v>
      </c>
    </row>
    <row r="2518" spans="1:13" x14ac:dyDescent="0.2">
      <c r="A2518" s="1" t="s">
        <v>97</v>
      </c>
      <c r="B2518" s="1" t="s">
        <v>158</v>
      </c>
      <c r="C2518" s="2">
        <v>251.86962</v>
      </c>
      <c r="D2518" s="2">
        <v>237.05428000000001</v>
      </c>
      <c r="E2518" s="3">
        <f t="shared" si="156"/>
        <v>-5.8821464851537053E-2</v>
      </c>
      <c r="F2518" s="2">
        <v>5156.7879000000003</v>
      </c>
      <c r="G2518" s="2">
        <v>3773.5904300000002</v>
      </c>
      <c r="H2518" s="3">
        <f t="shared" si="157"/>
        <v>-0.26822849743345079</v>
      </c>
      <c r="I2518" s="2">
        <v>2940.8534399999999</v>
      </c>
      <c r="J2518" s="3">
        <f t="shared" si="158"/>
        <v>0.28316167636017942</v>
      </c>
      <c r="K2518" s="2">
        <v>9740.4587300000003</v>
      </c>
      <c r="L2518" s="2">
        <v>6714.4438700000001</v>
      </c>
      <c r="M2518" s="3">
        <f t="shared" si="159"/>
        <v>-0.31066451220413926</v>
      </c>
    </row>
    <row r="2519" spans="1:13" x14ac:dyDescent="0.2">
      <c r="A2519" s="1" t="s">
        <v>97</v>
      </c>
      <c r="B2519" s="1" t="s">
        <v>157</v>
      </c>
      <c r="C2519" s="2">
        <v>0</v>
      </c>
      <c r="D2519" s="2">
        <v>0</v>
      </c>
      <c r="E2519" s="3" t="str">
        <f t="shared" si="156"/>
        <v/>
      </c>
      <c r="F2519" s="2">
        <v>123.65199</v>
      </c>
      <c r="G2519" s="2">
        <v>37.340679999999999</v>
      </c>
      <c r="H2519" s="3">
        <f t="shared" si="157"/>
        <v>-0.69801796153866991</v>
      </c>
      <c r="I2519" s="2">
        <v>36.42371</v>
      </c>
      <c r="J2519" s="3">
        <f t="shared" si="158"/>
        <v>2.5175085129988117E-2</v>
      </c>
      <c r="K2519" s="2">
        <v>216.92088000000001</v>
      </c>
      <c r="L2519" s="2">
        <v>73.764390000000006</v>
      </c>
      <c r="M2519" s="3">
        <f t="shared" si="159"/>
        <v>-0.6599479496856181</v>
      </c>
    </row>
    <row r="2520" spans="1:13" x14ac:dyDescent="0.2">
      <c r="A2520" s="1" t="s">
        <v>97</v>
      </c>
      <c r="B2520" s="1" t="s">
        <v>156</v>
      </c>
      <c r="C2520" s="2">
        <v>39.851739999999999</v>
      </c>
      <c r="D2520" s="2">
        <v>0.96719999999999995</v>
      </c>
      <c r="E2520" s="3">
        <f t="shared" si="156"/>
        <v>-0.97573004340588387</v>
      </c>
      <c r="F2520" s="2">
        <v>332.53312</v>
      </c>
      <c r="G2520" s="2">
        <v>91.663839999999993</v>
      </c>
      <c r="H2520" s="3">
        <f t="shared" si="157"/>
        <v>-0.72434673574770536</v>
      </c>
      <c r="I2520" s="2">
        <v>128.67500000000001</v>
      </c>
      <c r="J2520" s="3">
        <f t="shared" si="158"/>
        <v>-0.2876328735185546</v>
      </c>
      <c r="K2520" s="2">
        <v>883.51346000000001</v>
      </c>
      <c r="L2520" s="2">
        <v>220.33884</v>
      </c>
      <c r="M2520" s="3">
        <f t="shared" si="159"/>
        <v>-0.75061065849523101</v>
      </c>
    </row>
    <row r="2521" spans="1:13" x14ac:dyDescent="0.2">
      <c r="A2521" s="1" t="s">
        <v>97</v>
      </c>
      <c r="B2521" s="1" t="s">
        <v>155</v>
      </c>
      <c r="C2521" s="2">
        <v>7.23</v>
      </c>
      <c r="D2521" s="2">
        <v>196.20267000000001</v>
      </c>
      <c r="E2521" s="3">
        <f t="shared" si="156"/>
        <v>26.137298755186723</v>
      </c>
      <c r="F2521" s="2">
        <v>1395.86527</v>
      </c>
      <c r="G2521" s="2">
        <v>1724.7209499999999</v>
      </c>
      <c r="H2521" s="3">
        <f t="shared" si="157"/>
        <v>0.2355927087433014</v>
      </c>
      <c r="I2521" s="2">
        <v>2028.7081499999999</v>
      </c>
      <c r="J2521" s="3">
        <f t="shared" si="158"/>
        <v>-0.1498427459859123</v>
      </c>
      <c r="K2521" s="2">
        <v>2941.6489999999999</v>
      </c>
      <c r="L2521" s="2">
        <v>3753.4290999999998</v>
      </c>
      <c r="M2521" s="3">
        <f t="shared" si="159"/>
        <v>0.27596089812210778</v>
      </c>
    </row>
    <row r="2522" spans="1:13" x14ac:dyDescent="0.2">
      <c r="A2522" s="1" t="s">
        <v>97</v>
      </c>
      <c r="B2522" s="1" t="s">
        <v>17</v>
      </c>
      <c r="C2522" s="2">
        <v>0.44552999999999998</v>
      </c>
      <c r="D2522" s="2">
        <v>33.061999999999998</v>
      </c>
      <c r="E2522" s="3">
        <f t="shared" si="156"/>
        <v>73.208246358269918</v>
      </c>
      <c r="F2522" s="2">
        <v>408.17212000000001</v>
      </c>
      <c r="G2522" s="2">
        <v>438.76173999999997</v>
      </c>
      <c r="H2522" s="3">
        <f t="shared" si="157"/>
        <v>7.4942943187790378E-2</v>
      </c>
      <c r="I2522" s="2">
        <v>321.59780000000001</v>
      </c>
      <c r="J2522" s="3">
        <f t="shared" si="158"/>
        <v>0.3643182260575164</v>
      </c>
      <c r="K2522" s="2">
        <v>975.01107999999999</v>
      </c>
      <c r="L2522" s="2">
        <v>760.35954000000004</v>
      </c>
      <c r="M2522" s="3">
        <f t="shared" si="159"/>
        <v>-0.22015292380061979</v>
      </c>
    </row>
    <row r="2523" spans="1:13" x14ac:dyDescent="0.2">
      <c r="A2523" s="1" t="s">
        <v>97</v>
      </c>
      <c r="B2523" s="1" t="s">
        <v>154</v>
      </c>
      <c r="C2523" s="2">
        <v>101.0621</v>
      </c>
      <c r="D2523" s="2">
        <v>105.59883000000001</v>
      </c>
      <c r="E2523" s="3">
        <f t="shared" si="156"/>
        <v>4.4890517810336483E-2</v>
      </c>
      <c r="F2523" s="2">
        <v>2997.8468200000002</v>
      </c>
      <c r="G2523" s="2">
        <v>131367.75881</v>
      </c>
      <c r="H2523" s="3">
        <f t="shared" si="157"/>
        <v>42.820704224640799</v>
      </c>
      <c r="I2523" s="2">
        <v>35685.258750000001</v>
      </c>
      <c r="J2523" s="3">
        <f t="shared" si="158"/>
        <v>2.681289232910494</v>
      </c>
      <c r="K2523" s="2">
        <v>30603.944080000001</v>
      </c>
      <c r="L2523" s="2">
        <v>167053.01756000001</v>
      </c>
      <c r="M2523" s="3">
        <f t="shared" si="159"/>
        <v>4.4585453797496291</v>
      </c>
    </row>
    <row r="2524" spans="1:13" x14ac:dyDescent="0.2">
      <c r="A2524" s="1" t="s">
        <v>97</v>
      </c>
      <c r="B2524" s="1" t="s">
        <v>221</v>
      </c>
      <c r="C2524" s="2">
        <v>3.25468</v>
      </c>
      <c r="D2524" s="2">
        <v>0</v>
      </c>
      <c r="E2524" s="3">
        <f t="shared" si="156"/>
        <v>-1</v>
      </c>
      <c r="F2524" s="2">
        <v>92.749529999999993</v>
      </c>
      <c r="G2524" s="2">
        <v>61.18824</v>
      </c>
      <c r="H2524" s="3">
        <f t="shared" si="157"/>
        <v>-0.34028517449091111</v>
      </c>
      <c r="I2524" s="2">
        <v>28.75695</v>
      </c>
      <c r="J2524" s="3">
        <f t="shared" si="158"/>
        <v>1.1277722428838941</v>
      </c>
      <c r="K2524" s="2">
        <v>149.29468</v>
      </c>
      <c r="L2524" s="2">
        <v>89.945189999999997</v>
      </c>
      <c r="M2524" s="3">
        <f t="shared" si="159"/>
        <v>-0.39753251756860997</v>
      </c>
    </row>
    <row r="2525" spans="1:13" x14ac:dyDescent="0.2">
      <c r="A2525" s="1" t="s">
        <v>97</v>
      </c>
      <c r="B2525" s="1" t="s">
        <v>16</v>
      </c>
      <c r="C2525" s="2">
        <v>24.885770000000001</v>
      </c>
      <c r="D2525" s="2">
        <v>72.693600000000004</v>
      </c>
      <c r="E2525" s="3">
        <f t="shared" si="156"/>
        <v>1.9210910492221056</v>
      </c>
      <c r="F2525" s="2">
        <v>710.04240000000004</v>
      </c>
      <c r="G2525" s="2">
        <v>838.38343999999995</v>
      </c>
      <c r="H2525" s="3">
        <f t="shared" si="157"/>
        <v>0.18075123401081394</v>
      </c>
      <c r="I2525" s="2">
        <v>636.25600999999995</v>
      </c>
      <c r="J2525" s="3">
        <f t="shared" si="158"/>
        <v>0.31768254731299117</v>
      </c>
      <c r="K2525" s="2">
        <v>1259.1725300000001</v>
      </c>
      <c r="L2525" s="2">
        <v>1474.6394499999999</v>
      </c>
      <c r="M2525" s="3">
        <f t="shared" si="159"/>
        <v>0.17111786897066428</v>
      </c>
    </row>
    <row r="2526" spans="1:13" x14ac:dyDescent="0.2">
      <c r="A2526" s="1" t="s">
        <v>97</v>
      </c>
      <c r="B2526" s="1" t="s">
        <v>204</v>
      </c>
      <c r="C2526" s="2">
        <v>0</v>
      </c>
      <c r="D2526" s="2">
        <v>0</v>
      </c>
      <c r="E2526" s="3" t="str">
        <f t="shared" si="156"/>
        <v/>
      </c>
      <c r="F2526" s="2">
        <v>0</v>
      </c>
      <c r="G2526" s="2">
        <v>6.3437099999999997</v>
      </c>
      <c r="H2526" s="3" t="str">
        <f t="shared" si="157"/>
        <v/>
      </c>
      <c r="I2526" s="2">
        <v>0</v>
      </c>
      <c r="J2526" s="3" t="str">
        <f t="shared" si="158"/>
        <v/>
      </c>
      <c r="K2526" s="2">
        <v>0</v>
      </c>
      <c r="L2526" s="2">
        <v>6.3437099999999997</v>
      </c>
      <c r="M2526" s="3" t="str">
        <f t="shared" si="159"/>
        <v/>
      </c>
    </row>
    <row r="2527" spans="1:13" x14ac:dyDescent="0.2">
      <c r="A2527" s="1" t="s">
        <v>97</v>
      </c>
      <c r="B2527" s="1" t="s">
        <v>60</v>
      </c>
      <c r="C2527" s="2">
        <v>109.52198</v>
      </c>
      <c r="D2527" s="2">
        <v>241.43126000000001</v>
      </c>
      <c r="E2527" s="3">
        <f t="shared" si="156"/>
        <v>1.2044091971310236</v>
      </c>
      <c r="F2527" s="2">
        <v>3867.43615</v>
      </c>
      <c r="G2527" s="2">
        <v>3193.4333900000001</v>
      </c>
      <c r="H2527" s="3">
        <f t="shared" si="157"/>
        <v>-0.17427637687050113</v>
      </c>
      <c r="I2527" s="2">
        <v>2766.84836</v>
      </c>
      <c r="J2527" s="3">
        <f t="shared" si="158"/>
        <v>0.15417723506900116</v>
      </c>
      <c r="K2527" s="2">
        <v>7585.5061299999998</v>
      </c>
      <c r="L2527" s="2">
        <v>5960.2817500000001</v>
      </c>
      <c r="M2527" s="3">
        <f t="shared" si="159"/>
        <v>-0.21425391426056362</v>
      </c>
    </row>
    <row r="2528" spans="1:13" x14ac:dyDescent="0.2">
      <c r="A2528" s="1" t="s">
        <v>97</v>
      </c>
      <c r="B2528" s="1" t="s">
        <v>153</v>
      </c>
      <c r="C2528" s="2">
        <v>38.686929999999997</v>
      </c>
      <c r="D2528" s="2">
        <v>102.68975</v>
      </c>
      <c r="E2528" s="3">
        <f t="shared" si="156"/>
        <v>1.6543783649930353</v>
      </c>
      <c r="F2528" s="2">
        <v>1924.9765500000001</v>
      </c>
      <c r="G2528" s="2">
        <v>2119.40335</v>
      </c>
      <c r="H2528" s="3">
        <f t="shared" si="157"/>
        <v>0.10100216545495067</v>
      </c>
      <c r="I2528" s="2">
        <v>3095.6713100000002</v>
      </c>
      <c r="J2528" s="3">
        <f t="shared" si="158"/>
        <v>-0.315365509524976</v>
      </c>
      <c r="K2528" s="2">
        <v>3474.6975200000002</v>
      </c>
      <c r="L2528" s="2">
        <v>5215.0746600000002</v>
      </c>
      <c r="M2528" s="3">
        <f t="shared" si="159"/>
        <v>0.50087155212290257</v>
      </c>
    </row>
    <row r="2529" spans="1:13" x14ac:dyDescent="0.2">
      <c r="A2529" s="1" t="s">
        <v>97</v>
      </c>
      <c r="B2529" s="1" t="s">
        <v>152</v>
      </c>
      <c r="C2529" s="2">
        <v>1527.80997</v>
      </c>
      <c r="D2529" s="2">
        <v>2099.3084899999999</v>
      </c>
      <c r="E2529" s="3">
        <f t="shared" si="156"/>
        <v>0.37406387654349449</v>
      </c>
      <c r="F2529" s="2">
        <v>30929.30287</v>
      </c>
      <c r="G2529" s="2">
        <v>64716.780980000003</v>
      </c>
      <c r="H2529" s="3">
        <f t="shared" si="157"/>
        <v>1.0924099470335071</v>
      </c>
      <c r="I2529" s="2">
        <v>79604.188500000004</v>
      </c>
      <c r="J2529" s="3">
        <f t="shared" si="158"/>
        <v>-0.18701789190401708</v>
      </c>
      <c r="K2529" s="2">
        <v>108620.02115</v>
      </c>
      <c r="L2529" s="2">
        <v>144320.96948</v>
      </c>
      <c r="M2529" s="3">
        <f t="shared" si="159"/>
        <v>0.32867742016638335</v>
      </c>
    </row>
    <row r="2530" spans="1:13" x14ac:dyDescent="0.2">
      <c r="A2530" s="1" t="s">
        <v>97</v>
      </c>
      <c r="B2530" s="1" t="s">
        <v>151</v>
      </c>
      <c r="C2530" s="2">
        <v>15.128299999999999</v>
      </c>
      <c r="D2530" s="2">
        <v>0</v>
      </c>
      <c r="E2530" s="3">
        <f t="shared" si="156"/>
        <v>-1</v>
      </c>
      <c r="F2530" s="2">
        <v>128.37691000000001</v>
      </c>
      <c r="G2530" s="2">
        <v>152.56980999999999</v>
      </c>
      <c r="H2530" s="3">
        <f t="shared" si="157"/>
        <v>0.18845211339017265</v>
      </c>
      <c r="I2530" s="2">
        <v>277.57474999999999</v>
      </c>
      <c r="J2530" s="3">
        <f t="shared" si="158"/>
        <v>-0.45034694258033203</v>
      </c>
      <c r="K2530" s="2">
        <v>283.01271000000003</v>
      </c>
      <c r="L2530" s="2">
        <v>430.14456000000001</v>
      </c>
      <c r="M2530" s="3">
        <f t="shared" si="159"/>
        <v>0.51987718148771478</v>
      </c>
    </row>
    <row r="2531" spans="1:13" x14ac:dyDescent="0.2">
      <c r="A2531" s="1" t="s">
        <v>97</v>
      </c>
      <c r="B2531" s="1" t="s">
        <v>150</v>
      </c>
      <c r="C2531" s="2">
        <v>212.92536000000001</v>
      </c>
      <c r="D2531" s="2">
        <v>71.149199999999993</v>
      </c>
      <c r="E2531" s="3">
        <f t="shared" si="156"/>
        <v>-0.66584910317869139</v>
      </c>
      <c r="F2531" s="2">
        <v>2921.1575899999998</v>
      </c>
      <c r="G2531" s="2">
        <v>2969.9613199999999</v>
      </c>
      <c r="H2531" s="3">
        <f t="shared" si="157"/>
        <v>1.6706982932748859E-2</v>
      </c>
      <c r="I2531" s="2">
        <v>1963.66057</v>
      </c>
      <c r="J2531" s="3">
        <f t="shared" si="158"/>
        <v>0.51246165726085735</v>
      </c>
      <c r="K2531" s="2">
        <v>4436.2660299999998</v>
      </c>
      <c r="L2531" s="2">
        <v>4933.6218900000003</v>
      </c>
      <c r="M2531" s="3">
        <f t="shared" si="159"/>
        <v>0.11211136947979661</v>
      </c>
    </row>
    <row r="2532" spans="1:13" x14ac:dyDescent="0.2">
      <c r="A2532" s="1" t="s">
        <v>97</v>
      </c>
      <c r="B2532" s="1" t="s">
        <v>149</v>
      </c>
      <c r="C2532" s="2">
        <v>45.749519999999997</v>
      </c>
      <c r="D2532" s="2">
        <v>49.22186</v>
      </c>
      <c r="E2532" s="3">
        <f t="shared" si="156"/>
        <v>7.5898938393233584E-2</v>
      </c>
      <c r="F2532" s="2">
        <v>224.26613</v>
      </c>
      <c r="G2532" s="2">
        <v>388.4357</v>
      </c>
      <c r="H2532" s="3">
        <f t="shared" si="157"/>
        <v>0.73203015542293426</v>
      </c>
      <c r="I2532" s="2">
        <v>409.17095</v>
      </c>
      <c r="J2532" s="3">
        <f t="shared" si="158"/>
        <v>-5.0676251576511011E-2</v>
      </c>
      <c r="K2532" s="2">
        <v>722.77237000000002</v>
      </c>
      <c r="L2532" s="2">
        <v>797.60664999999995</v>
      </c>
      <c r="M2532" s="3">
        <f t="shared" si="159"/>
        <v>0.10353782616233653</v>
      </c>
    </row>
    <row r="2533" spans="1:13" x14ac:dyDescent="0.2">
      <c r="A2533" s="1" t="s">
        <v>97</v>
      </c>
      <c r="B2533" s="1" t="s">
        <v>148</v>
      </c>
      <c r="C2533" s="2">
        <v>0.38716</v>
      </c>
      <c r="D2533" s="2">
        <v>39.9</v>
      </c>
      <c r="E2533" s="3">
        <f t="shared" si="156"/>
        <v>102.05816716602955</v>
      </c>
      <c r="F2533" s="2">
        <v>118.49063</v>
      </c>
      <c r="G2533" s="2">
        <v>529.22703000000001</v>
      </c>
      <c r="H2533" s="3">
        <f t="shared" si="157"/>
        <v>3.4664040523710611</v>
      </c>
      <c r="I2533" s="2">
        <v>226.11752000000001</v>
      </c>
      <c r="J2533" s="3">
        <f t="shared" si="158"/>
        <v>1.340495464482363</v>
      </c>
      <c r="K2533" s="2">
        <v>251.17702</v>
      </c>
      <c r="L2533" s="2">
        <v>755.34455000000003</v>
      </c>
      <c r="M2533" s="3">
        <f t="shared" si="159"/>
        <v>2.0072199678139349</v>
      </c>
    </row>
    <row r="2534" spans="1:13" x14ac:dyDescent="0.2">
      <c r="A2534" s="1" t="s">
        <v>97</v>
      </c>
      <c r="B2534" s="1" t="s">
        <v>113</v>
      </c>
      <c r="C2534" s="2">
        <v>0</v>
      </c>
      <c r="D2534" s="2">
        <v>0</v>
      </c>
      <c r="E2534" s="3" t="str">
        <f t="shared" si="156"/>
        <v/>
      </c>
      <c r="F2534" s="2">
        <v>330.15149000000002</v>
      </c>
      <c r="G2534" s="2">
        <v>251.94087999999999</v>
      </c>
      <c r="H2534" s="3">
        <f t="shared" si="157"/>
        <v>-0.23689310019470156</v>
      </c>
      <c r="I2534" s="2">
        <v>260.61559</v>
      </c>
      <c r="J2534" s="3">
        <f t="shared" si="158"/>
        <v>-3.3285460781528831E-2</v>
      </c>
      <c r="K2534" s="2">
        <v>457.06027</v>
      </c>
      <c r="L2534" s="2">
        <v>512.55646999999999</v>
      </c>
      <c r="M2534" s="3">
        <f t="shared" si="159"/>
        <v>0.12141987313839375</v>
      </c>
    </row>
    <row r="2535" spans="1:13" x14ac:dyDescent="0.2">
      <c r="A2535" s="1" t="s">
        <v>97</v>
      </c>
      <c r="B2535" s="1" t="s">
        <v>74</v>
      </c>
      <c r="C2535" s="2">
        <v>0</v>
      </c>
      <c r="D2535" s="2">
        <v>0</v>
      </c>
      <c r="E2535" s="3" t="str">
        <f t="shared" si="156"/>
        <v/>
      </c>
      <c r="F2535" s="2">
        <v>25.898119999999999</v>
      </c>
      <c r="G2535" s="2">
        <v>17.97176</v>
      </c>
      <c r="H2535" s="3">
        <f t="shared" si="157"/>
        <v>-0.30605928152313755</v>
      </c>
      <c r="I2535" s="2">
        <v>2.1023900000000002</v>
      </c>
      <c r="J2535" s="3">
        <f t="shared" si="158"/>
        <v>7.548252227227108</v>
      </c>
      <c r="K2535" s="2">
        <v>174.14687000000001</v>
      </c>
      <c r="L2535" s="2">
        <v>20.074149999999999</v>
      </c>
      <c r="M2535" s="3">
        <f t="shared" si="159"/>
        <v>-0.8847286201583755</v>
      </c>
    </row>
    <row r="2536" spans="1:13" x14ac:dyDescent="0.2">
      <c r="A2536" s="1" t="s">
        <v>97</v>
      </c>
      <c r="B2536" s="1" t="s">
        <v>147</v>
      </c>
      <c r="C2536" s="2">
        <v>0</v>
      </c>
      <c r="D2536" s="2">
        <v>0</v>
      </c>
      <c r="E2536" s="3" t="str">
        <f t="shared" si="156"/>
        <v/>
      </c>
      <c r="F2536" s="2">
        <v>78.569699999999997</v>
      </c>
      <c r="G2536" s="2">
        <v>13.025370000000001</v>
      </c>
      <c r="H2536" s="3">
        <f t="shared" si="157"/>
        <v>-0.83421891645252555</v>
      </c>
      <c r="I2536" s="2">
        <v>25.301880000000001</v>
      </c>
      <c r="J2536" s="3">
        <f t="shared" si="158"/>
        <v>-0.4852014949086787</v>
      </c>
      <c r="K2536" s="2">
        <v>124.92386999999999</v>
      </c>
      <c r="L2536" s="2">
        <v>38.327249999999999</v>
      </c>
      <c r="M2536" s="3">
        <f t="shared" si="159"/>
        <v>-0.69319514357024004</v>
      </c>
    </row>
    <row r="2537" spans="1:13" x14ac:dyDescent="0.2">
      <c r="A2537" s="1" t="s">
        <v>97</v>
      </c>
      <c r="B2537" s="1" t="s">
        <v>146</v>
      </c>
      <c r="C2537" s="2">
        <v>0</v>
      </c>
      <c r="D2537" s="2">
        <v>27.00226</v>
      </c>
      <c r="E2537" s="3" t="str">
        <f t="shared" si="156"/>
        <v/>
      </c>
      <c r="F2537" s="2">
        <v>182.40898999999999</v>
      </c>
      <c r="G2537" s="2">
        <v>362.16192999999998</v>
      </c>
      <c r="H2537" s="3">
        <f t="shared" si="157"/>
        <v>0.98543904003854199</v>
      </c>
      <c r="I2537" s="2">
        <v>950.53310999999997</v>
      </c>
      <c r="J2537" s="3">
        <f t="shared" si="158"/>
        <v>-0.61899072616207973</v>
      </c>
      <c r="K2537" s="2">
        <v>317.25914999999998</v>
      </c>
      <c r="L2537" s="2">
        <v>1312.6950400000001</v>
      </c>
      <c r="M2537" s="3">
        <f t="shared" si="159"/>
        <v>3.1376112871764299</v>
      </c>
    </row>
    <row r="2538" spans="1:13" x14ac:dyDescent="0.2">
      <c r="A2538" s="1" t="s">
        <v>97</v>
      </c>
      <c r="B2538" s="1" t="s">
        <v>145</v>
      </c>
      <c r="C2538" s="2">
        <v>134.27847</v>
      </c>
      <c r="D2538" s="2">
        <v>15.925700000000001</v>
      </c>
      <c r="E2538" s="3">
        <f t="shared" si="156"/>
        <v>-0.88139796350077571</v>
      </c>
      <c r="F2538" s="2">
        <v>3113.9835699999999</v>
      </c>
      <c r="G2538" s="2">
        <v>21566.300729999999</v>
      </c>
      <c r="H2538" s="3">
        <f t="shared" si="157"/>
        <v>5.9256308664467356</v>
      </c>
      <c r="I2538" s="2">
        <v>21762.682260000001</v>
      </c>
      <c r="J2538" s="3">
        <f t="shared" si="158"/>
        <v>-9.0237741678080852E-3</v>
      </c>
      <c r="K2538" s="2">
        <v>5747.70633</v>
      </c>
      <c r="L2538" s="2">
        <v>43328.982989999997</v>
      </c>
      <c r="M2538" s="3">
        <f t="shared" si="159"/>
        <v>6.5384823966815295</v>
      </c>
    </row>
    <row r="2539" spans="1:13" x14ac:dyDescent="0.2">
      <c r="A2539" s="1" t="s">
        <v>97</v>
      </c>
      <c r="B2539" s="1" t="s">
        <v>220</v>
      </c>
      <c r="C2539" s="2">
        <v>0</v>
      </c>
      <c r="D2539" s="2">
        <v>0</v>
      </c>
      <c r="E2539" s="3" t="str">
        <f t="shared" si="156"/>
        <v/>
      </c>
      <c r="F2539" s="2">
        <v>161.82783000000001</v>
      </c>
      <c r="G2539" s="2">
        <v>11.40001</v>
      </c>
      <c r="H2539" s="3">
        <f t="shared" si="157"/>
        <v>-0.92955470020206044</v>
      </c>
      <c r="I2539" s="2">
        <v>107.58996</v>
      </c>
      <c r="J2539" s="3">
        <f t="shared" si="158"/>
        <v>-0.8940420648915568</v>
      </c>
      <c r="K2539" s="2">
        <v>209.90522999999999</v>
      </c>
      <c r="L2539" s="2">
        <v>118.98997</v>
      </c>
      <c r="M2539" s="3">
        <f t="shared" si="159"/>
        <v>-0.4331252727719076</v>
      </c>
    </row>
    <row r="2540" spans="1:13" x14ac:dyDescent="0.2">
      <c r="A2540" s="1" t="s">
        <v>97</v>
      </c>
      <c r="B2540" s="1" t="s">
        <v>15</v>
      </c>
      <c r="C2540" s="2">
        <v>87.029740000000004</v>
      </c>
      <c r="D2540" s="2">
        <v>182.45473999999999</v>
      </c>
      <c r="E2540" s="3">
        <f t="shared" si="156"/>
        <v>1.0964642661232813</v>
      </c>
      <c r="F2540" s="2">
        <v>1182.5256899999999</v>
      </c>
      <c r="G2540" s="2">
        <v>1248.6694</v>
      </c>
      <c r="H2540" s="3">
        <f t="shared" si="157"/>
        <v>5.593426896290099E-2</v>
      </c>
      <c r="I2540" s="2">
        <v>1333.2720999999999</v>
      </c>
      <c r="J2540" s="3">
        <f t="shared" si="158"/>
        <v>-6.3454939168081204E-2</v>
      </c>
      <c r="K2540" s="2">
        <v>2237.1060699999998</v>
      </c>
      <c r="L2540" s="2">
        <v>2581.9414999999999</v>
      </c>
      <c r="M2540" s="3">
        <f t="shared" si="159"/>
        <v>0.15414353151346116</v>
      </c>
    </row>
    <row r="2541" spans="1:13" x14ac:dyDescent="0.2">
      <c r="A2541" s="1" t="s">
        <v>97</v>
      </c>
      <c r="B2541" s="1" t="s">
        <v>219</v>
      </c>
      <c r="C2541" s="2">
        <v>0</v>
      </c>
      <c r="D2541" s="2">
        <v>11.241250000000001</v>
      </c>
      <c r="E2541" s="3" t="str">
        <f t="shared" si="156"/>
        <v/>
      </c>
      <c r="F2541" s="2">
        <v>0</v>
      </c>
      <c r="G2541" s="2">
        <v>11.241250000000001</v>
      </c>
      <c r="H2541" s="3" t="str">
        <f t="shared" si="157"/>
        <v/>
      </c>
      <c r="I2541" s="2">
        <v>8.2888999999999999</v>
      </c>
      <c r="J2541" s="3">
        <f t="shared" si="158"/>
        <v>0.35618115793410476</v>
      </c>
      <c r="K2541" s="2">
        <v>42.372</v>
      </c>
      <c r="L2541" s="2">
        <v>19.530149999999999</v>
      </c>
      <c r="M2541" s="3">
        <f t="shared" si="159"/>
        <v>-0.53907887284055511</v>
      </c>
    </row>
    <row r="2542" spans="1:13" x14ac:dyDescent="0.2">
      <c r="A2542" s="1" t="s">
        <v>97</v>
      </c>
      <c r="B2542" s="1" t="s">
        <v>14</v>
      </c>
      <c r="C2542" s="2">
        <v>993.61458000000005</v>
      </c>
      <c r="D2542" s="2">
        <v>983.27876000000003</v>
      </c>
      <c r="E2542" s="3">
        <f t="shared" si="156"/>
        <v>-1.040224268850809E-2</v>
      </c>
      <c r="F2542" s="2">
        <v>16779.538420000001</v>
      </c>
      <c r="G2542" s="2">
        <v>17567.569879999999</v>
      </c>
      <c r="H2542" s="3">
        <f t="shared" si="157"/>
        <v>4.6963834181560138E-2</v>
      </c>
      <c r="I2542" s="2">
        <v>15572.456899999999</v>
      </c>
      <c r="J2542" s="3">
        <f t="shared" si="158"/>
        <v>0.12811806080516419</v>
      </c>
      <c r="K2542" s="2">
        <v>29717.50864</v>
      </c>
      <c r="L2542" s="2">
        <v>33140.02678</v>
      </c>
      <c r="M2542" s="3">
        <f t="shared" si="159"/>
        <v>0.11516840733389277</v>
      </c>
    </row>
    <row r="2543" spans="1:13" x14ac:dyDescent="0.2">
      <c r="A2543" s="1" t="s">
        <v>97</v>
      </c>
      <c r="B2543" s="1" t="s">
        <v>144</v>
      </c>
      <c r="C2543" s="2">
        <v>720.71384999999998</v>
      </c>
      <c r="D2543" s="2">
        <v>554.19929000000002</v>
      </c>
      <c r="E2543" s="3">
        <f t="shared" si="156"/>
        <v>-0.23104115454420637</v>
      </c>
      <c r="F2543" s="2">
        <v>6987.6466200000004</v>
      </c>
      <c r="G2543" s="2">
        <v>7971.50648</v>
      </c>
      <c r="H2543" s="3">
        <f t="shared" si="157"/>
        <v>0.14079988778825792</v>
      </c>
      <c r="I2543" s="2">
        <v>6313.1027299999996</v>
      </c>
      <c r="J2543" s="3">
        <f t="shared" si="158"/>
        <v>0.26269234335744773</v>
      </c>
      <c r="K2543" s="2">
        <v>13489.30589</v>
      </c>
      <c r="L2543" s="2">
        <v>14284.609210000001</v>
      </c>
      <c r="M2543" s="3">
        <f t="shared" si="159"/>
        <v>5.8958061036304521E-2</v>
      </c>
    </row>
    <row r="2544" spans="1:13" x14ac:dyDescent="0.2">
      <c r="A2544" s="1" t="s">
        <v>97</v>
      </c>
      <c r="B2544" s="1" t="s">
        <v>218</v>
      </c>
      <c r="C2544" s="2">
        <v>0</v>
      </c>
      <c r="D2544" s="2">
        <v>0</v>
      </c>
      <c r="E2544" s="3" t="str">
        <f t="shared" si="156"/>
        <v/>
      </c>
      <c r="F2544" s="2">
        <v>0</v>
      </c>
      <c r="G2544" s="2">
        <v>0</v>
      </c>
      <c r="H2544" s="3" t="str">
        <f t="shared" si="157"/>
        <v/>
      </c>
      <c r="I2544" s="2">
        <v>5.72</v>
      </c>
      <c r="J2544" s="3">
        <f t="shared" si="158"/>
        <v>-1</v>
      </c>
      <c r="K2544" s="2">
        <v>0</v>
      </c>
      <c r="L2544" s="2">
        <v>5.72</v>
      </c>
      <c r="M2544" s="3" t="str">
        <f t="shared" si="159"/>
        <v/>
      </c>
    </row>
    <row r="2545" spans="1:13" x14ac:dyDescent="0.2">
      <c r="A2545" s="1" t="s">
        <v>97</v>
      </c>
      <c r="B2545" s="1" t="s">
        <v>13</v>
      </c>
      <c r="C2545" s="2">
        <v>23.570830000000001</v>
      </c>
      <c r="D2545" s="2">
        <v>16.71819</v>
      </c>
      <c r="E2545" s="3">
        <f t="shared" si="156"/>
        <v>-0.29072544327034733</v>
      </c>
      <c r="F2545" s="2">
        <v>307.28530999999998</v>
      </c>
      <c r="G2545" s="2">
        <v>850.05677000000003</v>
      </c>
      <c r="H2545" s="3">
        <f t="shared" si="157"/>
        <v>1.7663436628324343</v>
      </c>
      <c r="I2545" s="2">
        <v>670.94749999999999</v>
      </c>
      <c r="J2545" s="3">
        <f t="shared" si="158"/>
        <v>0.26694975389281583</v>
      </c>
      <c r="K2545" s="2">
        <v>1034.69577</v>
      </c>
      <c r="L2545" s="2">
        <v>1521.0042699999999</v>
      </c>
      <c r="M2545" s="3">
        <f t="shared" si="159"/>
        <v>0.47000143820052531</v>
      </c>
    </row>
    <row r="2546" spans="1:13" x14ac:dyDescent="0.2">
      <c r="A2546" s="1" t="s">
        <v>97</v>
      </c>
      <c r="B2546" s="1" t="s">
        <v>143</v>
      </c>
      <c r="C2546" s="2">
        <v>0</v>
      </c>
      <c r="D2546" s="2">
        <v>26.14697</v>
      </c>
      <c r="E2546" s="3" t="str">
        <f t="shared" si="156"/>
        <v/>
      </c>
      <c r="F2546" s="2">
        <v>28.78079</v>
      </c>
      <c r="G2546" s="2">
        <v>65.571529999999996</v>
      </c>
      <c r="H2546" s="3">
        <f t="shared" si="157"/>
        <v>1.2783088997904506</v>
      </c>
      <c r="I2546" s="2">
        <v>18.469100000000001</v>
      </c>
      <c r="J2546" s="3">
        <f t="shared" si="158"/>
        <v>2.5503370494501625</v>
      </c>
      <c r="K2546" s="2">
        <v>41.36074</v>
      </c>
      <c r="L2546" s="2">
        <v>84.040629999999993</v>
      </c>
      <c r="M2546" s="3">
        <f t="shared" si="159"/>
        <v>1.0318937717265211</v>
      </c>
    </row>
    <row r="2547" spans="1:13" x14ac:dyDescent="0.2">
      <c r="A2547" s="1" t="s">
        <v>97</v>
      </c>
      <c r="B2547" s="1" t="s">
        <v>12</v>
      </c>
      <c r="C2547" s="2">
        <v>51.040700000000001</v>
      </c>
      <c r="D2547" s="2">
        <v>0</v>
      </c>
      <c r="E2547" s="3">
        <f t="shared" si="156"/>
        <v>-1</v>
      </c>
      <c r="F2547" s="2">
        <v>288.54919999999998</v>
      </c>
      <c r="G2547" s="2">
        <v>205.38084000000001</v>
      </c>
      <c r="H2547" s="3">
        <f t="shared" si="157"/>
        <v>-0.28822939034313722</v>
      </c>
      <c r="I2547" s="2">
        <v>97.333010000000002</v>
      </c>
      <c r="J2547" s="3">
        <f t="shared" si="158"/>
        <v>1.110084132813729</v>
      </c>
      <c r="K2547" s="2">
        <v>391.37169999999998</v>
      </c>
      <c r="L2547" s="2">
        <v>302.71384999999998</v>
      </c>
      <c r="M2547" s="3">
        <f t="shared" si="159"/>
        <v>-0.22653107007992657</v>
      </c>
    </row>
    <row r="2548" spans="1:13" x14ac:dyDescent="0.2">
      <c r="A2548" s="1" t="s">
        <v>97</v>
      </c>
      <c r="B2548" s="1" t="s">
        <v>11</v>
      </c>
      <c r="C2548" s="2">
        <v>82.963840000000005</v>
      </c>
      <c r="D2548" s="2">
        <v>234.21404999999999</v>
      </c>
      <c r="E2548" s="3">
        <f t="shared" si="156"/>
        <v>1.8230859371986634</v>
      </c>
      <c r="F2548" s="2">
        <v>936.16144999999995</v>
      </c>
      <c r="G2548" s="2">
        <v>966.61113999999998</v>
      </c>
      <c r="H2548" s="3">
        <f t="shared" si="157"/>
        <v>3.2526109679051673E-2</v>
      </c>
      <c r="I2548" s="2">
        <v>4491.1640600000001</v>
      </c>
      <c r="J2548" s="3">
        <f t="shared" si="158"/>
        <v>-0.78477492091437873</v>
      </c>
      <c r="K2548" s="2">
        <v>2243.2939099999999</v>
      </c>
      <c r="L2548" s="2">
        <v>5457.7752</v>
      </c>
      <c r="M2548" s="3">
        <f t="shared" si="159"/>
        <v>1.4329291742248791</v>
      </c>
    </row>
    <row r="2549" spans="1:13" x14ac:dyDescent="0.2">
      <c r="A2549" s="1" t="s">
        <v>97</v>
      </c>
      <c r="B2549" s="1" t="s">
        <v>142</v>
      </c>
      <c r="C2549" s="2">
        <v>1348.8171299999999</v>
      </c>
      <c r="D2549" s="2">
        <v>736.67372</v>
      </c>
      <c r="E2549" s="3">
        <f t="shared" si="156"/>
        <v>-0.45383721513086062</v>
      </c>
      <c r="F2549" s="2">
        <v>21513.556430000001</v>
      </c>
      <c r="G2549" s="2">
        <v>22282.690449999998</v>
      </c>
      <c r="H2549" s="3">
        <f t="shared" si="157"/>
        <v>3.5751133128665957E-2</v>
      </c>
      <c r="I2549" s="2">
        <v>19678.110570000001</v>
      </c>
      <c r="J2549" s="3">
        <f t="shared" si="158"/>
        <v>0.13235924611434879</v>
      </c>
      <c r="K2549" s="2">
        <v>45417.832430000002</v>
      </c>
      <c r="L2549" s="2">
        <v>41960.801019999999</v>
      </c>
      <c r="M2549" s="3">
        <f t="shared" si="159"/>
        <v>-7.6116169025198133E-2</v>
      </c>
    </row>
    <row r="2550" spans="1:13" x14ac:dyDescent="0.2">
      <c r="A2550" s="1" t="s">
        <v>97</v>
      </c>
      <c r="B2550" s="1" t="s">
        <v>141</v>
      </c>
      <c r="C2550" s="2">
        <v>282.32611000000003</v>
      </c>
      <c r="D2550" s="2">
        <v>347.84392000000003</v>
      </c>
      <c r="E2550" s="3">
        <f t="shared" si="156"/>
        <v>0.23206429614320823</v>
      </c>
      <c r="F2550" s="2">
        <v>5717.6470200000003</v>
      </c>
      <c r="G2550" s="2">
        <v>12649.09194</v>
      </c>
      <c r="H2550" s="3">
        <f t="shared" si="157"/>
        <v>1.2122897576143132</v>
      </c>
      <c r="I2550" s="2">
        <v>8090.4798199999996</v>
      </c>
      <c r="J2550" s="3">
        <f t="shared" si="158"/>
        <v>0.56345386447055024</v>
      </c>
      <c r="K2550" s="2">
        <v>12941.739970000001</v>
      </c>
      <c r="L2550" s="2">
        <v>20739.571759999999</v>
      </c>
      <c r="M2550" s="3">
        <f t="shared" si="159"/>
        <v>0.60253349302922188</v>
      </c>
    </row>
    <row r="2551" spans="1:13" x14ac:dyDescent="0.2">
      <c r="A2551" s="1" t="s">
        <v>97</v>
      </c>
      <c r="B2551" s="1" t="s">
        <v>140</v>
      </c>
      <c r="C2551" s="2">
        <v>1040.22335</v>
      </c>
      <c r="D2551" s="2">
        <v>1664.3786</v>
      </c>
      <c r="E2551" s="3">
        <f t="shared" si="156"/>
        <v>0.60002041869181277</v>
      </c>
      <c r="F2551" s="2">
        <v>32442.751609999999</v>
      </c>
      <c r="G2551" s="2">
        <v>26109.48977</v>
      </c>
      <c r="H2551" s="3">
        <f t="shared" si="157"/>
        <v>-0.19521346142686202</v>
      </c>
      <c r="I2551" s="2">
        <v>25601.521779999999</v>
      </c>
      <c r="J2551" s="3">
        <f t="shared" si="158"/>
        <v>1.9841320151399167E-2</v>
      </c>
      <c r="K2551" s="2">
        <v>59456.52317</v>
      </c>
      <c r="L2551" s="2">
        <v>51711.011550000003</v>
      </c>
      <c r="M2551" s="3">
        <f t="shared" si="159"/>
        <v>-0.13027185592157453</v>
      </c>
    </row>
    <row r="2552" spans="1:13" x14ac:dyDescent="0.2">
      <c r="A2552" s="1" t="s">
        <v>97</v>
      </c>
      <c r="B2552" s="1" t="s">
        <v>10</v>
      </c>
      <c r="C2552" s="2">
        <v>0</v>
      </c>
      <c r="D2552" s="2">
        <v>0</v>
      </c>
      <c r="E2552" s="3" t="str">
        <f t="shared" si="156"/>
        <v/>
      </c>
      <c r="F2552" s="2">
        <v>173.65215000000001</v>
      </c>
      <c r="G2552" s="2">
        <v>359.02915999999999</v>
      </c>
      <c r="H2552" s="3">
        <f t="shared" si="157"/>
        <v>1.067519233133595</v>
      </c>
      <c r="I2552" s="2">
        <v>229.93295000000001</v>
      </c>
      <c r="J2552" s="3">
        <f t="shared" si="158"/>
        <v>0.56145154489602289</v>
      </c>
      <c r="K2552" s="2">
        <v>203.94386</v>
      </c>
      <c r="L2552" s="2">
        <v>588.96211000000005</v>
      </c>
      <c r="M2552" s="3">
        <f t="shared" si="159"/>
        <v>1.8878638954857481</v>
      </c>
    </row>
    <row r="2553" spans="1:13" x14ac:dyDescent="0.2">
      <c r="A2553" s="1" t="s">
        <v>97</v>
      </c>
      <c r="B2553" s="1" t="s">
        <v>139</v>
      </c>
      <c r="C2553" s="2">
        <v>1332.0104899999999</v>
      </c>
      <c r="D2553" s="2">
        <v>1173.2605100000001</v>
      </c>
      <c r="E2553" s="3">
        <f t="shared" si="156"/>
        <v>-0.11918072807369551</v>
      </c>
      <c r="F2553" s="2">
        <v>37444.053610000003</v>
      </c>
      <c r="G2553" s="2">
        <v>28090.17655</v>
      </c>
      <c r="H2553" s="3">
        <f t="shared" si="157"/>
        <v>-0.24980941319616923</v>
      </c>
      <c r="I2553" s="2">
        <v>31467.474109999999</v>
      </c>
      <c r="J2553" s="3">
        <f t="shared" si="158"/>
        <v>-0.10732661757960205</v>
      </c>
      <c r="K2553" s="2">
        <v>60508.577380000002</v>
      </c>
      <c r="L2553" s="2">
        <v>59557.650659999999</v>
      </c>
      <c r="M2553" s="3">
        <f t="shared" si="159"/>
        <v>-1.5715568951953474E-2</v>
      </c>
    </row>
    <row r="2554" spans="1:13" x14ac:dyDescent="0.2">
      <c r="A2554" s="1" t="s">
        <v>97</v>
      </c>
      <c r="B2554" s="1" t="s">
        <v>247</v>
      </c>
      <c r="C2554" s="2">
        <v>0</v>
      </c>
      <c r="D2554" s="2">
        <v>0</v>
      </c>
      <c r="E2554" s="3" t="str">
        <f t="shared" si="156"/>
        <v/>
      </c>
      <c r="F2554" s="2">
        <v>0</v>
      </c>
      <c r="G2554" s="2">
        <v>0</v>
      </c>
      <c r="H2554" s="3" t="str">
        <f t="shared" si="157"/>
        <v/>
      </c>
      <c r="I2554" s="2">
        <v>0</v>
      </c>
      <c r="J2554" s="3" t="str">
        <f t="shared" si="158"/>
        <v/>
      </c>
      <c r="K2554" s="2">
        <v>0</v>
      </c>
      <c r="L2554" s="2">
        <v>0</v>
      </c>
      <c r="M2554" s="3" t="str">
        <f t="shared" si="159"/>
        <v/>
      </c>
    </row>
    <row r="2555" spans="1:13" x14ac:dyDescent="0.2">
      <c r="A2555" s="1" t="s">
        <v>97</v>
      </c>
      <c r="B2555" s="1" t="s">
        <v>255</v>
      </c>
      <c r="C2555" s="2">
        <v>0</v>
      </c>
      <c r="D2555" s="2">
        <v>0</v>
      </c>
      <c r="E2555" s="3" t="str">
        <f t="shared" si="156"/>
        <v/>
      </c>
      <c r="F2555" s="2">
        <v>63.536879999999996</v>
      </c>
      <c r="G2555" s="2">
        <v>29.389859999999999</v>
      </c>
      <c r="H2555" s="3">
        <f t="shared" si="157"/>
        <v>-0.53743621027661415</v>
      </c>
      <c r="I2555" s="2">
        <v>145.93851000000001</v>
      </c>
      <c r="J2555" s="3">
        <f t="shared" si="158"/>
        <v>-0.79861477275600523</v>
      </c>
      <c r="K2555" s="2">
        <v>65.737110000000001</v>
      </c>
      <c r="L2555" s="2">
        <v>175.32837000000001</v>
      </c>
      <c r="M2555" s="3">
        <f t="shared" si="159"/>
        <v>1.6671140547553733</v>
      </c>
    </row>
    <row r="2556" spans="1:13" x14ac:dyDescent="0.2">
      <c r="A2556" s="1" t="s">
        <v>97</v>
      </c>
      <c r="B2556" s="1" t="s">
        <v>73</v>
      </c>
      <c r="C2556" s="2">
        <v>0</v>
      </c>
      <c r="D2556" s="2">
        <v>0</v>
      </c>
      <c r="E2556" s="3" t="str">
        <f t="shared" si="156"/>
        <v/>
      </c>
      <c r="F2556" s="2">
        <v>0</v>
      </c>
      <c r="G2556" s="2">
        <v>1.9290499999999999</v>
      </c>
      <c r="H2556" s="3" t="str">
        <f t="shared" si="157"/>
        <v/>
      </c>
      <c r="I2556" s="2">
        <v>0</v>
      </c>
      <c r="J2556" s="3" t="str">
        <f t="shared" si="158"/>
        <v/>
      </c>
      <c r="K2556" s="2">
        <v>0</v>
      </c>
      <c r="L2556" s="2">
        <v>1.9290499999999999</v>
      </c>
      <c r="M2556" s="3" t="str">
        <f t="shared" si="159"/>
        <v/>
      </c>
    </row>
    <row r="2557" spans="1:13" x14ac:dyDescent="0.2">
      <c r="A2557" s="1" t="s">
        <v>97</v>
      </c>
      <c r="B2557" s="1" t="s">
        <v>217</v>
      </c>
      <c r="C2557" s="2">
        <v>0</v>
      </c>
      <c r="D2557" s="2">
        <v>0</v>
      </c>
      <c r="E2557" s="3" t="str">
        <f t="shared" si="156"/>
        <v/>
      </c>
      <c r="F2557" s="2">
        <v>0</v>
      </c>
      <c r="G2557" s="2">
        <v>0</v>
      </c>
      <c r="H2557" s="3" t="str">
        <f t="shared" si="157"/>
        <v/>
      </c>
      <c r="I2557" s="2">
        <v>1.0661400000000001</v>
      </c>
      <c r="J2557" s="3">
        <f t="shared" si="158"/>
        <v>-1</v>
      </c>
      <c r="K2557" s="2">
        <v>9.2085000000000008</v>
      </c>
      <c r="L2557" s="2">
        <v>1.0661400000000001</v>
      </c>
      <c r="M2557" s="3">
        <f t="shared" si="159"/>
        <v>-0.88422218602378233</v>
      </c>
    </row>
    <row r="2558" spans="1:13" x14ac:dyDescent="0.2">
      <c r="A2558" s="1" t="s">
        <v>97</v>
      </c>
      <c r="B2558" s="1" t="s">
        <v>138</v>
      </c>
      <c r="C2558" s="2">
        <v>83.851439999999997</v>
      </c>
      <c r="D2558" s="2">
        <v>249.98159999999999</v>
      </c>
      <c r="E2558" s="3">
        <f t="shared" si="156"/>
        <v>1.9812439714809904</v>
      </c>
      <c r="F2558" s="2">
        <v>2426.3607099999999</v>
      </c>
      <c r="G2558" s="2">
        <v>2810.62075</v>
      </c>
      <c r="H2558" s="3">
        <f t="shared" si="157"/>
        <v>0.15836888489675549</v>
      </c>
      <c r="I2558" s="2">
        <v>3307.30818</v>
      </c>
      <c r="J2558" s="3">
        <f t="shared" si="158"/>
        <v>-0.1501787565499868</v>
      </c>
      <c r="K2558" s="2">
        <v>5368.9297500000002</v>
      </c>
      <c r="L2558" s="2">
        <v>6117.92893</v>
      </c>
      <c r="M2558" s="3">
        <f t="shared" si="159"/>
        <v>0.13950623585641053</v>
      </c>
    </row>
    <row r="2559" spans="1:13" x14ac:dyDescent="0.2">
      <c r="A2559" s="1" t="s">
        <v>97</v>
      </c>
      <c r="B2559" s="1" t="s">
        <v>137</v>
      </c>
      <c r="C2559" s="2">
        <v>16.989989999999999</v>
      </c>
      <c r="D2559" s="2">
        <v>0</v>
      </c>
      <c r="E2559" s="3">
        <f t="shared" si="156"/>
        <v>-1</v>
      </c>
      <c r="F2559" s="2">
        <v>40.300249999999998</v>
      </c>
      <c r="G2559" s="2">
        <v>104.67870000000001</v>
      </c>
      <c r="H2559" s="3">
        <f t="shared" si="157"/>
        <v>1.5974702390183686</v>
      </c>
      <c r="I2559" s="2">
        <v>12.635870000000001</v>
      </c>
      <c r="J2559" s="3">
        <f t="shared" si="158"/>
        <v>7.2842495214021667</v>
      </c>
      <c r="K2559" s="2">
        <v>87.134500000000003</v>
      </c>
      <c r="L2559" s="2">
        <v>117.31457</v>
      </c>
      <c r="M2559" s="3">
        <f t="shared" si="159"/>
        <v>0.34636188880409025</v>
      </c>
    </row>
    <row r="2560" spans="1:13" x14ac:dyDescent="0.2">
      <c r="A2560" s="1" t="s">
        <v>97</v>
      </c>
      <c r="B2560" s="1" t="s">
        <v>9</v>
      </c>
      <c r="C2560" s="2">
        <v>477.45021000000003</v>
      </c>
      <c r="D2560" s="2">
        <v>546.87982999999997</v>
      </c>
      <c r="E2560" s="3">
        <f t="shared" si="156"/>
        <v>0.14541750856073543</v>
      </c>
      <c r="F2560" s="2">
        <v>7415.7967200000003</v>
      </c>
      <c r="G2560" s="2">
        <v>6990.7806899999996</v>
      </c>
      <c r="H2560" s="3">
        <f t="shared" si="157"/>
        <v>-5.7312254643355542E-2</v>
      </c>
      <c r="I2560" s="2">
        <v>6003.5807400000003</v>
      </c>
      <c r="J2560" s="3">
        <f t="shared" si="158"/>
        <v>0.16443519172193222</v>
      </c>
      <c r="K2560" s="2">
        <v>14086.747359999999</v>
      </c>
      <c r="L2560" s="2">
        <v>12994.361430000001</v>
      </c>
      <c r="M2560" s="3">
        <f t="shared" si="159"/>
        <v>-7.754706619513041E-2</v>
      </c>
    </row>
    <row r="2561" spans="1:13" x14ac:dyDescent="0.2">
      <c r="A2561" s="1" t="s">
        <v>97</v>
      </c>
      <c r="B2561" s="1" t="s">
        <v>136</v>
      </c>
      <c r="C2561" s="2">
        <v>0</v>
      </c>
      <c r="D2561" s="2">
        <v>0</v>
      </c>
      <c r="E2561" s="3" t="str">
        <f t="shared" si="156"/>
        <v/>
      </c>
      <c r="F2561" s="2">
        <v>69.110389999999995</v>
      </c>
      <c r="G2561" s="2">
        <v>97.594399999999993</v>
      </c>
      <c r="H2561" s="3">
        <f t="shared" si="157"/>
        <v>0.41215235509450898</v>
      </c>
      <c r="I2561" s="2">
        <v>161.84813</v>
      </c>
      <c r="J2561" s="3">
        <f t="shared" si="158"/>
        <v>-0.3970001383395656</v>
      </c>
      <c r="K2561" s="2">
        <v>124.38312000000001</v>
      </c>
      <c r="L2561" s="2">
        <v>259.44252999999998</v>
      </c>
      <c r="M2561" s="3">
        <f t="shared" si="159"/>
        <v>1.0858339137979494</v>
      </c>
    </row>
    <row r="2562" spans="1:13" x14ac:dyDescent="0.2">
      <c r="A2562" s="1" t="s">
        <v>97</v>
      </c>
      <c r="B2562" s="1" t="s">
        <v>135</v>
      </c>
      <c r="C2562" s="2">
        <v>55.493850000000002</v>
      </c>
      <c r="D2562" s="2">
        <v>18.262070000000001</v>
      </c>
      <c r="E2562" s="3">
        <f t="shared" si="156"/>
        <v>-0.6709172277648785</v>
      </c>
      <c r="F2562" s="2">
        <v>2244.6050599999999</v>
      </c>
      <c r="G2562" s="2">
        <v>1161.0303699999999</v>
      </c>
      <c r="H2562" s="3">
        <f t="shared" si="157"/>
        <v>-0.48274625648398028</v>
      </c>
      <c r="I2562" s="2">
        <v>16391.439190000001</v>
      </c>
      <c r="J2562" s="3">
        <f t="shared" si="158"/>
        <v>-0.92916849115309441</v>
      </c>
      <c r="K2562" s="2">
        <v>5521.4879000000001</v>
      </c>
      <c r="L2562" s="2">
        <v>17552.469560000001</v>
      </c>
      <c r="M2562" s="3">
        <f t="shared" si="159"/>
        <v>2.1789383365306301</v>
      </c>
    </row>
    <row r="2563" spans="1:13" x14ac:dyDescent="0.2">
      <c r="A2563" s="1" t="s">
        <v>97</v>
      </c>
      <c r="B2563" s="1" t="s">
        <v>59</v>
      </c>
      <c r="C2563" s="2">
        <v>189.24135000000001</v>
      </c>
      <c r="D2563" s="2">
        <v>323.95632999999998</v>
      </c>
      <c r="E2563" s="3">
        <f t="shared" si="156"/>
        <v>0.7118686270204686</v>
      </c>
      <c r="F2563" s="2">
        <v>3884.1769199999999</v>
      </c>
      <c r="G2563" s="2">
        <v>4355.3492299999998</v>
      </c>
      <c r="H2563" s="3">
        <f t="shared" si="157"/>
        <v>0.1213055737945119</v>
      </c>
      <c r="I2563" s="2">
        <v>4401.6783299999997</v>
      </c>
      <c r="J2563" s="3">
        <f t="shared" si="158"/>
        <v>-1.0525326143039582E-2</v>
      </c>
      <c r="K2563" s="2">
        <v>7626.9786400000003</v>
      </c>
      <c r="L2563" s="2">
        <v>8757.0275600000004</v>
      </c>
      <c r="M2563" s="3">
        <f t="shared" si="159"/>
        <v>0.148164689235317</v>
      </c>
    </row>
    <row r="2564" spans="1:13" x14ac:dyDescent="0.2">
      <c r="A2564" s="1" t="s">
        <v>97</v>
      </c>
      <c r="B2564" s="1" t="s">
        <v>58</v>
      </c>
      <c r="C2564" s="2">
        <v>61.199260000000002</v>
      </c>
      <c r="D2564" s="2">
        <v>147.23421999999999</v>
      </c>
      <c r="E2564" s="3">
        <f t="shared" si="156"/>
        <v>1.4058169984408306</v>
      </c>
      <c r="F2564" s="2">
        <v>4924.17616</v>
      </c>
      <c r="G2564" s="2">
        <v>6704.0309900000002</v>
      </c>
      <c r="H2564" s="3">
        <f t="shared" si="157"/>
        <v>0.36145230636915326</v>
      </c>
      <c r="I2564" s="2">
        <v>5856.6742100000001</v>
      </c>
      <c r="J2564" s="3">
        <f t="shared" si="158"/>
        <v>0.14468224620607684</v>
      </c>
      <c r="K2564" s="2">
        <v>11998.859179999999</v>
      </c>
      <c r="L2564" s="2">
        <v>12560.7052</v>
      </c>
      <c r="M2564" s="3">
        <f t="shared" si="159"/>
        <v>4.6824953236929368E-2</v>
      </c>
    </row>
    <row r="2565" spans="1:13" x14ac:dyDescent="0.2">
      <c r="A2565" s="1" t="s">
        <v>97</v>
      </c>
      <c r="B2565" s="1" t="s">
        <v>254</v>
      </c>
      <c r="C2565" s="2">
        <v>0</v>
      </c>
      <c r="D2565" s="2">
        <v>0.01</v>
      </c>
      <c r="E2565" s="3" t="str">
        <f t="shared" ref="E2565:E2628" si="160">IF(C2565=0,"",(D2565/C2565-1))</f>
        <v/>
      </c>
      <c r="F2565" s="2">
        <v>0</v>
      </c>
      <c r="G2565" s="2">
        <v>0.01</v>
      </c>
      <c r="H2565" s="3" t="str">
        <f t="shared" ref="H2565:H2628" si="161">IF(F2565=0,"",(G2565/F2565-1))</f>
        <v/>
      </c>
      <c r="I2565" s="2">
        <v>0</v>
      </c>
      <c r="J2565" s="3" t="str">
        <f t="shared" ref="J2565:J2628" si="162">IF(I2565=0,"",(G2565/I2565-1))</f>
        <v/>
      </c>
      <c r="K2565" s="2">
        <v>0</v>
      </c>
      <c r="L2565" s="2">
        <v>0.01</v>
      </c>
      <c r="M2565" s="3" t="str">
        <f t="shared" ref="M2565:M2628" si="163">IF(K2565=0,"",(L2565/K2565-1))</f>
        <v/>
      </c>
    </row>
    <row r="2566" spans="1:13" x14ac:dyDescent="0.2">
      <c r="A2566" s="1" t="s">
        <v>97</v>
      </c>
      <c r="B2566" s="1" t="s">
        <v>134</v>
      </c>
      <c r="C2566" s="2">
        <v>12.22827</v>
      </c>
      <c r="D2566" s="2">
        <v>20.888529999999999</v>
      </c>
      <c r="E2566" s="3">
        <f t="shared" si="160"/>
        <v>0.70821628897628197</v>
      </c>
      <c r="F2566" s="2">
        <v>695.30904999999996</v>
      </c>
      <c r="G2566" s="2">
        <v>1395.47975</v>
      </c>
      <c r="H2566" s="3">
        <f t="shared" si="161"/>
        <v>1.0069920706482969</v>
      </c>
      <c r="I2566" s="2">
        <v>1738.42227</v>
      </c>
      <c r="J2566" s="3">
        <f t="shared" si="162"/>
        <v>-0.19727227723561092</v>
      </c>
      <c r="K2566" s="2">
        <v>1841.4648199999999</v>
      </c>
      <c r="L2566" s="2">
        <v>3133.90202</v>
      </c>
      <c r="M2566" s="3">
        <f t="shared" si="163"/>
        <v>0.70185277826811809</v>
      </c>
    </row>
    <row r="2567" spans="1:13" x14ac:dyDescent="0.2">
      <c r="A2567" s="1" t="s">
        <v>97</v>
      </c>
      <c r="B2567" s="1" t="s">
        <v>133</v>
      </c>
      <c r="C2567" s="2">
        <v>0</v>
      </c>
      <c r="D2567" s="2">
        <v>14.315</v>
      </c>
      <c r="E2567" s="3" t="str">
        <f t="shared" si="160"/>
        <v/>
      </c>
      <c r="F2567" s="2">
        <v>1169.75504</v>
      </c>
      <c r="G2567" s="2">
        <v>1000.19573</v>
      </c>
      <c r="H2567" s="3">
        <f t="shared" si="161"/>
        <v>-0.14495283559539096</v>
      </c>
      <c r="I2567" s="2">
        <v>1215.28639</v>
      </c>
      <c r="J2567" s="3">
        <f t="shared" si="162"/>
        <v>-0.17698763169724951</v>
      </c>
      <c r="K2567" s="2">
        <v>2457.1070199999999</v>
      </c>
      <c r="L2567" s="2">
        <v>2215.4821200000001</v>
      </c>
      <c r="M2567" s="3">
        <f t="shared" si="163"/>
        <v>-9.8337149352167752E-2</v>
      </c>
    </row>
    <row r="2568" spans="1:13" x14ac:dyDescent="0.2">
      <c r="A2568" s="1" t="s">
        <v>97</v>
      </c>
      <c r="B2568" s="1" t="s">
        <v>246</v>
      </c>
      <c r="C2568" s="2">
        <v>0</v>
      </c>
      <c r="D2568" s="2">
        <v>0</v>
      </c>
      <c r="E2568" s="3" t="str">
        <f t="shared" si="160"/>
        <v/>
      </c>
      <c r="F2568" s="2">
        <v>61.698999999999998</v>
      </c>
      <c r="G2568" s="2">
        <v>0</v>
      </c>
      <c r="H2568" s="3">
        <f t="shared" si="161"/>
        <v>-1</v>
      </c>
      <c r="I2568" s="2">
        <v>0</v>
      </c>
      <c r="J2568" s="3" t="str">
        <f t="shared" si="162"/>
        <v/>
      </c>
      <c r="K2568" s="2">
        <v>457.19900000000001</v>
      </c>
      <c r="L2568" s="2">
        <v>0</v>
      </c>
      <c r="M2568" s="3">
        <f t="shared" si="163"/>
        <v>-1</v>
      </c>
    </row>
    <row r="2569" spans="1:13" x14ac:dyDescent="0.2">
      <c r="A2569" s="1" t="s">
        <v>97</v>
      </c>
      <c r="B2569" s="1" t="s">
        <v>216</v>
      </c>
      <c r="C2569" s="2">
        <v>0</v>
      </c>
      <c r="D2569" s="2">
        <v>0</v>
      </c>
      <c r="E2569" s="3" t="str">
        <f t="shared" si="160"/>
        <v/>
      </c>
      <c r="F2569" s="2">
        <v>0.85335000000000005</v>
      </c>
      <c r="G2569" s="2">
        <v>39.970619999999997</v>
      </c>
      <c r="H2569" s="3">
        <f t="shared" si="161"/>
        <v>45.839655475478985</v>
      </c>
      <c r="I2569" s="2">
        <v>30.683679999999999</v>
      </c>
      <c r="J2569" s="3">
        <f t="shared" si="162"/>
        <v>0.30266708556470401</v>
      </c>
      <c r="K2569" s="2">
        <v>5.6520700000000001</v>
      </c>
      <c r="L2569" s="2">
        <v>70.654300000000006</v>
      </c>
      <c r="M2569" s="3">
        <f t="shared" si="163"/>
        <v>11.500605972679036</v>
      </c>
    </row>
    <row r="2570" spans="1:13" x14ac:dyDescent="0.2">
      <c r="A2570" s="1" t="s">
        <v>97</v>
      </c>
      <c r="B2570" s="1" t="s">
        <v>132</v>
      </c>
      <c r="C2570" s="2">
        <v>0</v>
      </c>
      <c r="D2570" s="2">
        <v>0</v>
      </c>
      <c r="E2570" s="3" t="str">
        <f t="shared" si="160"/>
        <v/>
      </c>
      <c r="F2570" s="2">
        <v>20.716239999999999</v>
      </c>
      <c r="G2570" s="2">
        <v>51.89123</v>
      </c>
      <c r="H2570" s="3">
        <f t="shared" si="161"/>
        <v>1.5048575417160643</v>
      </c>
      <c r="I2570" s="2">
        <v>0</v>
      </c>
      <c r="J2570" s="3" t="str">
        <f t="shared" si="162"/>
        <v/>
      </c>
      <c r="K2570" s="2">
        <v>20.716239999999999</v>
      </c>
      <c r="L2570" s="2">
        <v>51.89123</v>
      </c>
      <c r="M2570" s="3">
        <f t="shared" si="163"/>
        <v>1.5048575417160643</v>
      </c>
    </row>
    <row r="2571" spans="1:13" x14ac:dyDescent="0.2">
      <c r="A2571" s="1" t="s">
        <v>97</v>
      </c>
      <c r="B2571" s="1" t="s">
        <v>131</v>
      </c>
      <c r="C2571" s="2">
        <v>247.83430999999999</v>
      </c>
      <c r="D2571" s="2">
        <v>165.08846</v>
      </c>
      <c r="E2571" s="3">
        <f t="shared" si="160"/>
        <v>-0.33387568492837005</v>
      </c>
      <c r="F2571" s="2">
        <v>2470.0617200000002</v>
      </c>
      <c r="G2571" s="2">
        <v>1490.47201</v>
      </c>
      <c r="H2571" s="3">
        <f t="shared" si="161"/>
        <v>-0.3965851144804593</v>
      </c>
      <c r="I2571" s="2">
        <v>3130.2981399999999</v>
      </c>
      <c r="J2571" s="3">
        <f t="shared" si="162"/>
        <v>-0.52385621326152654</v>
      </c>
      <c r="K2571" s="2">
        <v>7480.2821400000003</v>
      </c>
      <c r="L2571" s="2">
        <v>4620.7701500000003</v>
      </c>
      <c r="M2571" s="3">
        <f t="shared" si="163"/>
        <v>-0.3822732801359281</v>
      </c>
    </row>
    <row r="2572" spans="1:13" x14ac:dyDescent="0.2">
      <c r="A2572" s="1" t="s">
        <v>97</v>
      </c>
      <c r="B2572" s="1" t="s">
        <v>130</v>
      </c>
      <c r="C2572" s="2">
        <v>2.4150000000000001E-2</v>
      </c>
      <c r="D2572" s="2">
        <v>0.60250000000000004</v>
      </c>
      <c r="E2572" s="3">
        <f t="shared" si="160"/>
        <v>23.948240165631471</v>
      </c>
      <c r="F2572" s="2">
        <v>448.50152000000003</v>
      </c>
      <c r="G2572" s="2">
        <v>315.55139000000003</v>
      </c>
      <c r="H2572" s="3">
        <f t="shared" si="161"/>
        <v>-0.29643183817972341</v>
      </c>
      <c r="I2572" s="2">
        <v>326.37437999999997</v>
      </c>
      <c r="J2572" s="3">
        <f t="shared" si="162"/>
        <v>-3.3161273259255108E-2</v>
      </c>
      <c r="K2572" s="2">
        <v>778.24387999999999</v>
      </c>
      <c r="L2572" s="2">
        <v>641.92577000000006</v>
      </c>
      <c r="M2572" s="3">
        <f t="shared" si="163"/>
        <v>-0.17516117184243063</v>
      </c>
    </row>
    <row r="2573" spans="1:13" x14ac:dyDescent="0.2">
      <c r="A2573" s="1" t="s">
        <v>97</v>
      </c>
      <c r="B2573" s="1" t="s">
        <v>8</v>
      </c>
      <c r="C2573" s="2">
        <v>277.72559000000001</v>
      </c>
      <c r="D2573" s="2">
        <v>586.87687000000005</v>
      </c>
      <c r="E2573" s="3">
        <f t="shared" si="160"/>
        <v>1.1131537428725959</v>
      </c>
      <c r="F2573" s="2">
        <v>9337.1761999999999</v>
      </c>
      <c r="G2573" s="2">
        <v>13010.02305</v>
      </c>
      <c r="H2573" s="3">
        <f t="shared" si="161"/>
        <v>0.39335734608928119</v>
      </c>
      <c r="I2573" s="2">
        <v>11413.39638</v>
      </c>
      <c r="J2573" s="3">
        <f t="shared" si="162"/>
        <v>0.13989058268385479</v>
      </c>
      <c r="K2573" s="2">
        <v>18502.415590000001</v>
      </c>
      <c r="L2573" s="2">
        <v>24423.419430000002</v>
      </c>
      <c r="M2573" s="3">
        <f t="shared" si="163"/>
        <v>0.32001247681411527</v>
      </c>
    </row>
    <row r="2574" spans="1:13" x14ac:dyDescent="0.2">
      <c r="A2574" s="1" t="s">
        <v>97</v>
      </c>
      <c r="B2574" s="1" t="s">
        <v>129</v>
      </c>
      <c r="C2574" s="2">
        <v>1232.5134499999999</v>
      </c>
      <c r="D2574" s="2">
        <v>1986.5945899999999</v>
      </c>
      <c r="E2574" s="3">
        <f t="shared" si="160"/>
        <v>0.61182386285520862</v>
      </c>
      <c r="F2574" s="2">
        <v>18278.001029999999</v>
      </c>
      <c r="G2574" s="2">
        <v>36224.821539999997</v>
      </c>
      <c r="H2574" s="3">
        <f t="shared" si="161"/>
        <v>0.9818809223472289</v>
      </c>
      <c r="I2574" s="2">
        <v>35407.292459999997</v>
      </c>
      <c r="J2574" s="3">
        <f t="shared" si="162"/>
        <v>2.3089285375987867E-2</v>
      </c>
      <c r="K2574" s="2">
        <v>32868.558429999997</v>
      </c>
      <c r="L2574" s="2">
        <v>71632.114000000001</v>
      </c>
      <c r="M2574" s="3">
        <f t="shared" si="163"/>
        <v>1.1793506445545687</v>
      </c>
    </row>
    <row r="2575" spans="1:13" x14ac:dyDescent="0.2">
      <c r="A2575" s="1" t="s">
        <v>97</v>
      </c>
      <c r="B2575" s="1" t="s">
        <v>260</v>
      </c>
      <c r="C2575" s="2">
        <v>0</v>
      </c>
      <c r="D2575" s="2">
        <v>0</v>
      </c>
      <c r="E2575" s="3" t="str">
        <f t="shared" si="160"/>
        <v/>
      </c>
      <c r="F2575" s="2">
        <v>0</v>
      </c>
      <c r="G2575" s="2">
        <v>0</v>
      </c>
      <c r="H2575" s="3" t="str">
        <f t="shared" si="161"/>
        <v/>
      </c>
      <c r="I2575" s="2">
        <v>0</v>
      </c>
      <c r="J2575" s="3" t="str">
        <f t="shared" si="162"/>
        <v/>
      </c>
      <c r="K2575" s="2">
        <v>0</v>
      </c>
      <c r="L2575" s="2">
        <v>0</v>
      </c>
      <c r="M2575" s="3" t="str">
        <f t="shared" si="163"/>
        <v/>
      </c>
    </row>
    <row r="2576" spans="1:13" x14ac:dyDescent="0.2">
      <c r="A2576" s="1" t="s">
        <v>97</v>
      </c>
      <c r="B2576" s="1" t="s">
        <v>57</v>
      </c>
      <c r="C2576" s="2">
        <v>106.58786000000001</v>
      </c>
      <c r="D2576" s="2">
        <v>345.24765000000002</v>
      </c>
      <c r="E2576" s="3">
        <f t="shared" si="160"/>
        <v>2.2390897987819627</v>
      </c>
      <c r="F2576" s="2">
        <v>3643.7567100000001</v>
      </c>
      <c r="G2576" s="2">
        <v>3496.9535500000002</v>
      </c>
      <c r="H2576" s="3">
        <f t="shared" si="161"/>
        <v>-4.0288957711449358E-2</v>
      </c>
      <c r="I2576" s="2">
        <v>3095.2988999999998</v>
      </c>
      <c r="J2576" s="3">
        <f t="shared" si="162"/>
        <v>0.12976279932125467</v>
      </c>
      <c r="K2576" s="2">
        <v>6794.4369399999996</v>
      </c>
      <c r="L2576" s="2">
        <v>6592.25245</v>
      </c>
      <c r="M2576" s="3">
        <f t="shared" si="163"/>
        <v>-2.9757357642059445E-2</v>
      </c>
    </row>
    <row r="2577" spans="1:13" x14ac:dyDescent="0.2">
      <c r="A2577" s="1" t="s">
        <v>97</v>
      </c>
      <c r="B2577" s="1" t="s">
        <v>7</v>
      </c>
      <c r="C2577" s="2">
        <v>110.07854</v>
      </c>
      <c r="D2577" s="2">
        <v>82.542630000000003</v>
      </c>
      <c r="E2577" s="3">
        <f t="shared" si="160"/>
        <v>-0.25014784898128195</v>
      </c>
      <c r="F2577" s="2">
        <v>2294.4561100000001</v>
      </c>
      <c r="G2577" s="2">
        <v>2332.3596299999999</v>
      </c>
      <c r="H2577" s="3">
        <f t="shared" si="161"/>
        <v>1.6519609956714199E-2</v>
      </c>
      <c r="I2577" s="2">
        <v>2217.2180699999999</v>
      </c>
      <c r="J2577" s="3">
        <f t="shared" si="162"/>
        <v>5.193064297910932E-2</v>
      </c>
      <c r="K2577" s="2">
        <v>4825.8086800000001</v>
      </c>
      <c r="L2577" s="2">
        <v>4549.5776999999998</v>
      </c>
      <c r="M2577" s="3">
        <f t="shared" si="163"/>
        <v>-5.7240350440084242E-2</v>
      </c>
    </row>
    <row r="2578" spans="1:13" x14ac:dyDescent="0.2">
      <c r="A2578" s="1" t="s">
        <v>97</v>
      </c>
      <c r="B2578" s="1" t="s">
        <v>128</v>
      </c>
      <c r="C2578" s="2">
        <v>85.406679999999994</v>
      </c>
      <c r="D2578" s="2">
        <v>61.920430000000003</v>
      </c>
      <c r="E2578" s="3">
        <f t="shared" si="160"/>
        <v>-0.27499312700130707</v>
      </c>
      <c r="F2578" s="2">
        <v>1661.308</v>
      </c>
      <c r="G2578" s="2">
        <v>1737.8486800000001</v>
      </c>
      <c r="H2578" s="3">
        <f t="shared" si="161"/>
        <v>4.6072540431997044E-2</v>
      </c>
      <c r="I2578" s="2">
        <v>1723.5025700000001</v>
      </c>
      <c r="J2578" s="3">
        <f t="shared" si="162"/>
        <v>8.3238112026720046E-3</v>
      </c>
      <c r="K2578" s="2">
        <v>4055.1813200000001</v>
      </c>
      <c r="L2578" s="2">
        <v>3461.3512500000002</v>
      </c>
      <c r="M2578" s="3">
        <f t="shared" si="163"/>
        <v>-0.14643736571562227</v>
      </c>
    </row>
    <row r="2579" spans="1:13" x14ac:dyDescent="0.2">
      <c r="A2579" s="1" t="s">
        <v>97</v>
      </c>
      <c r="B2579" s="1" t="s">
        <v>127</v>
      </c>
      <c r="C2579" s="2">
        <v>274.22377999999998</v>
      </c>
      <c r="D2579" s="2">
        <v>271.95566000000002</v>
      </c>
      <c r="E2579" s="3">
        <f t="shared" si="160"/>
        <v>-8.2710551214776329E-3</v>
      </c>
      <c r="F2579" s="2">
        <v>7761.1644399999996</v>
      </c>
      <c r="G2579" s="2">
        <v>3259.7944299999999</v>
      </c>
      <c r="H2579" s="3">
        <f t="shared" si="161"/>
        <v>-0.57998642404747192</v>
      </c>
      <c r="I2579" s="2">
        <v>2778.77873</v>
      </c>
      <c r="J2579" s="3">
        <f t="shared" si="162"/>
        <v>0.173103275481024</v>
      </c>
      <c r="K2579" s="2">
        <v>11071.4383</v>
      </c>
      <c r="L2579" s="2">
        <v>6038.5731599999999</v>
      </c>
      <c r="M2579" s="3">
        <f t="shared" si="163"/>
        <v>-0.45458096803917514</v>
      </c>
    </row>
    <row r="2580" spans="1:13" x14ac:dyDescent="0.2">
      <c r="A2580" s="1" t="s">
        <v>97</v>
      </c>
      <c r="B2580" s="1" t="s">
        <v>6</v>
      </c>
      <c r="C2580" s="2">
        <v>165.54728</v>
      </c>
      <c r="D2580" s="2">
        <v>7.5430000000000001</v>
      </c>
      <c r="E2580" s="3">
        <f t="shared" si="160"/>
        <v>-0.95443597744402686</v>
      </c>
      <c r="F2580" s="2">
        <v>1072.54646</v>
      </c>
      <c r="G2580" s="2">
        <v>5576.3492200000001</v>
      </c>
      <c r="H2580" s="3">
        <f t="shared" si="161"/>
        <v>4.1991679875573871</v>
      </c>
      <c r="I2580" s="2">
        <v>1494.58449</v>
      </c>
      <c r="J2580" s="3">
        <f t="shared" si="162"/>
        <v>2.7310364568282122</v>
      </c>
      <c r="K2580" s="2">
        <v>2885.9109699999999</v>
      </c>
      <c r="L2580" s="2">
        <v>7070.9337100000002</v>
      </c>
      <c r="M2580" s="3">
        <f t="shared" si="163"/>
        <v>1.4501565652941819</v>
      </c>
    </row>
    <row r="2581" spans="1:13" x14ac:dyDescent="0.2">
      <c r="A2581" s="1" t="s">
        <v>97</v>
      </c>
      <c r="B2581" s="1" t="s">
        <v>5</v>
      </c>
      <c r="C2581" s="2">
        <v>0</v>
      </c>
      <c r="D2581" s="2">
        <v>0</v>
      </c>
      <c r="E2581" s="3" t="str">
        <f t="shared" si="160"/>
        <v/>
      </c>
      <c r="F2581" s="2">
        <v>282.91885000000002</v>
      </c>
      <c r="G2581" s="2">
        <v>126.05772</v>
      </c>
      <c r="H2581" s="3">
        <f t="shared" si="161"/>
        <v>-0.55443859608506119</v>
      </c>
      <c r="I2581" s="2">
        <v>206.92419000000001</v>
      </c>
      <c r="J2581" s="3">
        <f t="shared" si="162"/>
        <v>-0.39080239966144126</v>
      </c>
      <c r="K2581" s="2">
        <v>347.58708000000001</v>
      </c>
      <c r="L2581" s="2">
        <v>332.98191000000003</v>
      </c>
      <c r="M2581" s="3">
        <f t="shared" si="163"/>
        <v>-4.201873671483991E-2</v>
      </c>
    </row>
    <row r="2582" spans="1:13" x14ac:dyDescent="0.2">
      <c r="A2582" s="1" t="s">
        <v>97</v>
      </c>
      <c r="B2582" s="1" t="s">
        <v>257</v>
      </c>
      <c r="C2582" s="2">
        <v>0</v>
      </c>
      <c r="D2582" s="2">
        <v>0</v>
      </c>
      <c r="E2582" s="3" t="str">
        <f t="shared" si="160"/>
        <v/>
      </c>
      <c r="F2582" s="2">
        <v>0</v>
      </c>
      <c r="G2582" s="2">
        <v>17.574999999999999</v>
      </c>
      <c r="H2582" s="3" t="str">
        <f t="shared" si="161"/>
        <v/>
      </c>
      <c r="I2582" s="2">
        <v>0</v>
      </c>
      <c r="J2582" s="3" t="str">
        <f t="shared" si="162"/>
        <v/>
      </c>
      <c r="K2582" s="2">
        <v>18.963000000000001</v>
      </c>
      <c r="L2582" s="2">
        <v>17.574999999999999</v>
      </c>
      <c r="M2582" s="3">
        <f t="shared" si="163"/>
        <v>-7.3195169540684613E-2</v>
      </c>
    </row>
    <row r="2583" spans="1:13" x14ac:dyDescent="0.2">
      <c r="A2583" s="1" t="s">
        <v>97</v>
      </c>
      <c r="B2583" s="1" t="s">
        <v>259</v>
      </c>
      <c r="C2583" s="2">
        <v>0</v>
      </c>
      <c r="D2583" s="2">
        <v>0</v>
      </c>
      <c r="E2583" s="3" t="str">
        <f t="shared" si="160"/>
        <v/>
      </c>
      <c r="F2583" s="2">
        <v>0</v>
      </c>
      <c r="G2583" s="2">
        <v>0</v>
      </c>
      <c r="H2583" s="3" t="str">
        <f t="shared" si="161"/>
        <v/>
      </c>
      <c r="I2583" s="2">
        <v>0</v>
      </c>
      <c r="J2583" s="3" t="str">
        <f t="shared" si="162"/>
        <v/>
      </c>
      <c r="K2583" s="2">
        <v>0</v>
      </c>
      <c r="L2583" s="2">
        <v>0</v>
      </c>
      <c r="M2583" s="3" t="str">
        <f t="shared" si="163"/>
        <v/>
      </c>
    </row>
    <row r="2584" spans="1:13" x14ac:dyDescent="0.2">
      <c r="A2584" s="1" t="s">
        <v>97</v>
      </c>
      <c r="B2584" s="1" t="s">
        <v>126</v>
      </c>
      <c r="C2584" s="2">
        <v>137.70389</v>
      </c>
      <c r="D2584" s="2">
        <v>443.21258999999998</v>
      </c>
      <c r="E2584" s="3">
        <f t="shared" si="160"/>
        <v>2.2185916461764439</v>
      </c>
      <c r="F2584" s="2">
        <v>6142.6673000000001</v>
      </c>
      <c r="G2584" s="2">
        <v>4044.1268</v>
      </c>
      <c r="H2584" s="3">
        <f t="shared" si="161"/>
        <v>-0.3416334301550078</v>
      </c>
      <c r="I2584" s="2">
        <v>4484.7641899999999</v>
      </c>
      <c r="J2584" s="3">
        <f t="shared" si="162"/>
        <v>-9.8252075545581796E-2</v>
      </c>
      <c r="K2584" s="2">
        <v>11564.943310000001</v>
      </c>
      <c r="L2584" s="2">
        <v>8528.8909899999999</v>
      </c>
      <c r="M2584" s="3">
        <f t="shared" si="163"/>
        <v>-0.2625220235515362</v>
      </c>
    </row>
    <row r="2585" spans="1:13" x14ac:dyDescent="0.2">
      <c r="A2585" s="1" t="s">
        <v>97</v>
      </c>
      <c r="B2585" s="1" t="s">
        <v>125</v>
      </c>
      <c r="C2585" s="2">
        <v>39.885379999999998</v>
      </c>
      <c r="D2585" s="2">
        <v>2.4849999999999999</v>
      </c>
      <c r="E2585" s="3">
        <f t="shared" si="160"/>
        <v>-0.93769646923258598</v>
      </c>
      <c r="F2585" s="2">
        <v>317.68795999999998</v>
      </c>
      <c r="G2585" s="2">
        <v>239.10205999999999</v>
      </c>
      <c r="H2585" s="3">
        <f t="shared" si="161"/>
        <v>-0.24736820369270518</v>
      </c>
      <c r="I2585" s="2">
        <v>588.63715999999999</v>
      </c>
      <c r="J2585" s="3">
        <f t="shared" si="162"/>
        <v>-0.59380399973389375</v>
      </c>
      <c r="K2585" s="2">
        <v>531.60162000000003</v>
      </c>
      <c r="L2585" s="2">
        <v>827.73922000000005</v>
      </c>
      <c r="M2585" s="3">
        <f t="shared" si="163"/>
        <v>0.55706677492818768</v>
      </c>
    </row>
    <row r="2586" spans="1:13" x14ac:dyDescent="0.2">
      <c r="A2586" s="1" t="s">
        <v>97</v>
      </c>
      <c r="B2586" s="1" t="s">
        <v>124</v>
      </c>
      <c r="C2586" s="2">
        <v>240.14678000000001</v>
      </c>
      <c r="D2586" s="2">
        <v>275.20454999999998</v>
      </c>
      <c r="E2586" s="3">
        <f t="shared" si="160"/>
        <v>0.14598475982063963</v>
      </c>
      <c r="F2586" s="2">
        <v>9877.8918300000005</v>
      </c>
      <c r="G2586" s="2">
        <v>6827.1522299999997</v>
      </c>
      <c r="H2586" s="3">
        <f t="shared" si="161"/>
        <v>-0.30884521236957108</v>
      </c>
      <c r="I2586" s="2">
        <v>7884.2615500000002</v>
      </c>
      <c r="J2586" s="3">
        <f t="shared" si="162"/>
        <v>-0.13407841854257108</v>
      </c>
      <c r="K2586" s="2">
        <v>20306.266339999998</v>
      </c>
      <c r="L2586" s="2">
        <v>14711.413780000001</v>
      </c>
      <c r="M2586" s="3">
        <f t="shared" si="163"/>
        <v>-0.27552345006817236</v>
      </c>
    </row>
    <row r="2587" spans="1:13" x14ac:dyDescent="0.2">
      <c r="A2587" s="1" t="s">
        <v>97</v>
      </c>
      <c r="B2587" s="1" t="s">
        <v>94</v>
      </c>
      <c r="C2587" s="2">
        <v>0</v>
      </c>
      <c r="D2587" s="2">
        <v>0</v>
      </c>
      <c r="E2587" s="3" t="str">
        <f t="shared" si="160"/>
        <v/>
      </c>
      <c r="F2587" s="2">
        <v>0</v>
      </c>
      <c r="G2587" s="2">
        <v>5.9492799999999999</v>
      </c>
      <c r="H2587" s="3" t="str">
        <f t="shared" si="161"/>
        <v/>
      </c>
      <c r="I2587" s="2">
        <v>12.48</v>
      </c>
      <c r="J2587" s="3">
        <f t="shared" si="162"/>
        <v>-0.52329487179487177</v>
      </c>
      <c r="K2587" s="2">
        <v>0</v>
      </c>
      <c r="L2587" s="2">
        <v>18.429279999999999</v>
      </c>
      <c r="M2587" s="3" t="str">
        <f t="shared" si="163"/>
        <v/>
      </c>
    </row>
    <row r="2588" spans="1:13" x14ac:dyDescent="0.2">
      <c r="A2588" s="1" t="s">
        <v>97</v>
      </c>
      <c r="B2588" s="1" t="s">
        <v>245</v>
      </c>
      <c r="C2588" s="2">
        <v>0</v>
      </c>
      <c r="D2588" s="2">
        <v>0</v>
      </c>
      <c r="E2588" s="3" t="str">
        <f t="shared" si="160"/>
        <v/>
      </c>
      <c r="F2588" s="2">
        <v>0.57133</v>
      </c>
      <c r="G2588" s="2">
        <v>6.0855800000000002</v>
      </c>
      <c r="H2588" s="3">
        <f t="shared" si="161"/>
        <v>9.6516024014142445</v>
      </c>
      <c r="I2588" s="2">
        <v>2.8256000000000001</v>
      </c>
      <c r="J2588" s="3">
        <f t="shared" si="162"/>
        <v>1.1537301812004528</v>
      </c>
      <c r="K2588" s="2">
        <v>0.98179000000000005</v>
      </c>
      <c r="L2588" s="2">
        <v>8.9111799999999999</v>
      </c>
      <c r="M2588" s="3">
        <f t="shared" si="163"/>
        <v>8.0764623799386825</v>
      </c>
    </row>
    <row r="2589" spans="1:13" x14ac:dyDescent="0.2">
      <c r="A2589" s="1" t="s">
        <v>97</v>
      </c>
      <c r="B2589" s="1" t="s">
        <v>261</v>
      </c>
      <c r="C2589" s="2">
        <v>0</v>
      </c>
      <c r="D2589" s="2">
        <v>0</v>
      </c>
      <c r="E2589" s="3" t="str">
        <f t="shared" si="160"/>
        <v/>
      </c>
      <c r="F2589" s="2">
        <v>10.461</v>
      </c>
      <c r="G2589" s="2">
        <v>0</v>
      </c>
      <c r="H2589" s="3">
        <f t="shared" si="161"/>
        <v>-1</v>
      </c>
      <c r="I2589" s="2">
        <v>0</v>
      </c>
      <c r="J2589" s="3" t="str">
        <f t="shared" si="162"/>
        <v/>
      </c>
      <c r="K2589" s="2">
        <v>10.461</v>
      </c>
      <c r="L2589" s="2">
        <v>0</v>
      </c>
      <c r="M2589" s="3">
        <f t="shared" si="163"/>
        <v>-1</v>
      </c>
    </row>
    <row r="2590" spans="1:13" x14ac:dyDescent="0.2">
      <c r="A2590" s="1" t="s">
        <v>97</v>
      </c>
      <c r="B2590" s="1" t="s">
        <v>4</v>
      </c>
      <c r="C2590" s="2">
        <v>300.10025999999999</v>
      </c>
      <c r="D2590" s="2">
        <v>630.77558999999997</v>
      </c>
      <c r="E2590" s="3">
        <f t="shared" si="160"/>
        <v>1.101882850751279</v>
      </c>
      <c r="F2590" s="2">
        <v>6680.5123199999998</v>
      </c>
      <c r="G2590" s="2">
        <v>11553.805410000001</v>
      </c>
      <c r="H2590" s="3">
        <f t="shared" si="161"/>
        <v>0.72947894660869372</v>
      </c>
      <c r="I2590" s="2">
        <v>6601.5177000000003</v>
      </c>
      <c r="J2590" s="3">
        <f t="shared" si="162"/>
        <v>0.75017411677923707</v>
      </c>
      <c r="K2590" s="2">
        <v>13848.591630000001</v>
      </c>
      <c r="L2590" s="2">
        <v>18155.323110000001</v>
      </c>
      <c r="M2590" s="3">
        <f t="shared" si="163"/>
        <v>0.31098696496114386</v>
      </c>
    </row>
    <row r="2591" spans="1:13" x14ac:dyDescent="0.2">
      <c r="A2591" s="1" t="s">
        <v>97</v>
      </c>
      <c r="B2591" s="1" t="s">
        <v>3</v>
      </c>
      <c r="C2591" s="2">
        <v>0</v>
      </c>
      <c r="D2591" s="2">
        <v>1.0993599999999999</v>
      </c>
      <c r="E2591" s="3" t="str">
        <f t="shared" si="160"/>
        <v/>
      </c>
      <c r="F2591" s="2">
        <v>259.43459000000001</v>
      </c>
      <c r="G2591" s="2">
        <v>186.85584</v>
      </c>
      <c r="H2591" s="3">
        <f t="shared" si="161"/>
        <v>-0.27975741399787901</v>
      </c>
      <c r="I2591" s="2">
        <v>293.32884000000001</v>
      </c>
      <c r="J2591" s="3">
        <f t="shared" si="162"/>
        <v>-0.36298169658326129</v>
      </c>
      <c r="K2591" s="2">
        <v>385.35476</v>
      </c>
      <c r="L2591" s="2">
        <v>480.18468000000001</v>
      </c>
      <c r="M2591" s="3">
        <f t="shared" si="163"/>
        <v>0.24608472463140196</v>
      </c>
    </row>
    <row r="2592" spans="1:13" x14ac:dyDescent="0.2">
      <c r="A2592" s="1" t="s">
        <v>97</v>
      </c>
      <c r="B2592" s="1" t="s">
        <v>123</v>
      </c>
      <c r="C2592" s="2">
        <v>582.48360000000002</v>
      </c>
      <c r="D2592" s="2">
        <v>844.57699000000002</v>
      </c>
      <c r="E2592" s="3">
        <f t="shared" si="160"/>
        <v>0.44995840226231265</v>
      </c>
      <c r="F2592" s="2">
        <v>14136.41691</v>
      </c>
      <c r="G2592" s="2">
        <v>26025.520059999999</v>
      </c>
      <c r="H2592" s="3">
        <f t="shared" si="161"/>
        <v>0.84102663536965538</v>
      </c>
      <c r="I2592" s="2">
        <v>22813.56523</v>
      </c>
      <c r="J2592" s="3">
        <f t="shared" si="162"/>
        <v>0.14079144568672053</v>
      </c>
      <c r="K2592" s="2">
        <v>25441.90609</v>
      </c>
      <c r="L2592" s="2">
        <v>48839.085290000003</v>
      </c>
      <c r="M2592" s="3">
        <f t="shared" si="163"/>
        <v>0.919631536930966</v>
      </c>
    </row>
    <row r="2593" spans="1:13" x14ac:dyDescent="0.2">
      <c r="A2593" s="1" t="s">
        <v>97</v>
      </c>
      <c r="B2593" s="1" t="s">
        <v>122</v>
      </c>
      <c r="C2593" s="2">
        <v>115.68053999999999</v>
      </c>
      <c r="D2593" s="2">
        <v>69.197469999999996</v>
      </c>
      <c r="E2593" s="3">
        <f t="shared" si="160"/>
        <v>-0.40182272662281837</v>
      </c>
      <c r="F2593" s="2">
        <v>2560.5619799999999</v>
      </c>
      <c r="G2593" s="2">
        <v>3298.8878</v>
      </c>
      <c r="H2593" s="3">
        <f t="shared" si="161"/>
        <v>0.28834522490254266</v>
      </c>
      <c r="I2593" s="2">
        <v>3022.4053100000001</v>
      </c>
      <c r="J2593" s="3">
        <f t="shared" si="162"/>
        <v>9.1477635076018249E-2</v>
      </c>
      <c r="K2593" s="2">
        <v>4687.9252299999998</v>
      </c>
      <c r="L2593" s="2">
        <v>6321.2931099999996</v>
      </c>
      <c r="M2593" s="3">
        <f t="shared" si="163"/>
        <v>0.34842020720539524</v>
      </c>
    </row>
    <row r="2594" spans="1:13" x14ac:dyDescent="0.2">
      <c r="A2594" s="1" t="s">
        <v>97</v>
      </c>
      <c r="B2594" s="1" t="s">
        <v>210</v>
      </c>
      <c r="C2594" s="2">
        <v>0</v>
      </c>
      <c r="D2594" s="2">
        <v>0</v>
      </c>
      <c r="E2594" s="3" t="str">
        <f t="shared" si="160"/>
        <v/>
      </c>
      <c r="F2594" s="2">
        <v>378.84884</v>
      </c>
      <c r="G2594" s="2">
        <v>247.71564000000001</v>
      </c>
      <c r="H2594" s="3">
        <f t="shared" si="161"/>
        <v>-0.34613594171226703</v>
      </c>
      <c r="I2594" s="2">
        <v>361.29826000000003</v>
      </c>
      <c r="J2594" s="3">
        <f t="shared" si="162"/>
        <v>-0.31437355939660494</v>
      </c>
      <c r="K2594" s="2">
        <v>1332.4653800000001</v>
      </c>
      <c r="L2594" s="2">
        <v>609.01390000000004</v>
      </c>
      <c r="M2594" s="3">
        <f t="shared" si="163"/>
        <v>-0.54294204626914966</v>
      </c>
    </row>
    <row r="2595" spans="1:13" x14ac:dyDescent="0.2">
      <c r="A2595" s="1" t="s">
        <v>97</v>
      </c>
      <c r="B2595" s="1" t="s">
        <v>121</v>
      </c>
      <c r="C2595" s="2">
        <v>323.35928000000001</v>
      </c>
      <c r="D2595" s="2">
        <v>537.02742000000001</v>
      </c>
      <c r="E2595" s="3">
        <f t="shared" si="160"/>
        <v>0.66077627337616529</v>
      </c>
      <c r="F2595" s="2">
        <v>5459.5453600000001</v>
      </c>
      <c r="G2595" s="2">
        <v>5077.5227500000001</v>
      </c>
      <c r="H2595" s="3">
        <f t="shared" si="161"/>
        <v>-6.9973337486841536E-2</v>
      </c>
      <c r="I2595" s="2">
        <v>4937.9024200000003</v>
      </c>
      <c r="J2595" s="3">
        <f t="shared" si="162"/>
        <v>2.8275230679831731E-2</v>
      </c>
      <c r="K2595" s="2">
        <v>10909.30724</v>
      </c>
      <c r="L2595" s="2">
        <v>10015.42517</v>
      </c>
      <c r="M2595" s="3">
        <f t="shared" si="163"/>
        <v>-8.1937564900775417E-2</v>
      </c>
    </row>
    <row r="2596" spans="1:13" x14ac:dyDescent="0.2">
      <c r="A2596" s="1" t="s">
        <v>97</v>
      </c>
      <c r="B2596" s="1" t="s">
        <v>253</v>
      </c>
      <c r="C2596" s="2">
        <v>0</v>
      </c>
      <c r="D2596" s="2">
        <v>0</v>
      </c>
      <c r="E2596" s="3" t="str">
        <f t="shared" si="160"/>
        <v/>
      </c>
      <c r="F2596" s="2">
        <v>3.8585099999999999</v>
      </c>
      <c r="G2596" s="2">
        <v>6.2315800000000001</v>
      </c>
      <c r="H2596" s="3">
        <f t="shared" si="161"/>
        <v>0.61502237910488766</v>
      </c>
      <c r="I2596" s="2">
        <v>4.2253400000000001</v>
      </c>
      <c r="J2596" s="3">
        <f t="shared" si="162"/>
        <v>0.47481149445961734</v>
      </c>
      <c r="K2596" s="2">
        <v>8.0014000000000003</v>
      </c>
      <c r="L2596" s="2">
        <v>10.45692</v>
      </c>
      <c r="M2596" s="3">
        <f t="shared" si="163"/>
        <v>0.30688629489839281</v>
      </c>
    </row>
    <row r="2597" spans="1:13" x14ac:dyDescent="0.2">
      <c r="A2597" s="1" t="s">
        <v>97</v>
      </c>
      <c r="B2597" s="1" t="s">
        <v>120</v>
      </c>
      <c r="C2597" s="2">
        <v>0</v>
      </c>
      <c r="D2597" s="2">
        <v>26.244730000000001</v>
      </c>
      <c r="E2597" s="3" t="str">
        <f t="shared" si="160"/>
        <v/>
      </c>
      <c r="F2597" s="2">
        <v>44.390500000000003</v>
      </c>
      <c r="G2597" s="2">
        <v>536.10883999999999</v>
      </c>
      <c r="H2597" s="3">
        <f t="shared" si="161"/>
        <v>11.077107489215035</v>
      </c>
      <c r="I2597" s="2">
        <v>2532.6028299999998</v>
      </c>
      <c r="J2597" s="3">
        <f t="shared" si="162"/>
        <v>-0.78831704930219948</v>
      </c>
      <c r="K2597" s="2">
        <v>132.79992999999999</v>
      </c>
      <c r="L2597" s="2">
        <v>3068.7116700000001</v>
      </c>
      <c r="M2597" s="3">
        <f t="shared" si="163"/>
        <v>22.107780779703727</v>
      </c>
    </row>
    <row r="2598" spans="1:13" x14ac:dyDescent="0.2">
      <c r="A2598" s="1" t="s">
        <v>97</v>
      </c>
      <c r="B2598" s="1" t="s">
        <v>119</v>
      </c>
      <c r="C2598" s="2">
        <v>0</v>
      </c>
      <c r="D2598" s="2">
        <v>149.06643</v>
      </c>
      <c r="E2598" s="3" t="str">
        <f t="shared" si="160"/>
        <v/>
      </c>
      <c r="F2598" s="2">
        <v>2234.8001300000001</v>
      </c>
      <c r="G2598" s="2">
        <v>3671.4745200000002</v>
      </c>
      <c r="H2598" s="3">
        <f t="shared" si="161"/>
        <v>0.6428648229942604</v>
      </c>
      <c r="I2598" s="2">
        <v>4878.4848899999997</v>
      </c>
      <c r="J2598" s="3">
        <f t="shared" si="162"/>
        <v>-0.2474150063422661</v>
      </c>
      <c r="K2598" s="2">
        <v>5012.87637</v>
      </c>
      <c r="L2598" s="2">
        <v>8549.9594099999995</v>
      </c>
      <c r="M2598" s="3">
        <f t="shared" si="163"/>
        <v>0.70559949596363158</v>
      </c>
    </row>
    <row r="2599" spans="1:13" x14ac:dyDescent="0.2">
      <c r="A2599" s="1" t="s">
        <v>97</v>
      </c>
      <c r="B2599" s="1" t="s">
        <v>118</v>
      </c>
      <c r="C2599" s="2">
        <v>109.05585000000001</v>
      </c>
      <c r="D2599" s="2">
        <v>70.692949999999996</v>
      </c>
      <c r="E2599" s="3">
        <f t="shared" si="160"/>
        <v>-0.35177296770416266</v>
      </c>
      <c r="F2599" s="2">
        <v>1294.75323</v>
      </c>
      <c r="G2599" s="2">
        <v>704.38566000000003</v>
      </c>
      <c r="H2599" s="3">
        <f t="shared" si="161"/>
        <v>-0.45596918109252371</v>
      </c>
      <c r="I2599" s="2">
        <v>2213.86076</v>
      </c>
      <c r="J2599" s="3">
        <f t="shared" si="162"/>
        <v>-0.68182928541540255</v>
      </c>
      <c r="K2599" s="2">
        <v>3308.1717800000001</v>
      </c>
      <c r="L2599" s="2">
        <v>2918.2464199999999</v>
      </c>
      <c r="M2599" s="3">
        <f t="shared" si="163"/>
        <v>-0.11786732549904044</v>
      </c>
    </row>
    <row r="2600" spans="1:13" x14ac:dyDescent="0.2">
      <c r="A2600" s="1" t="s">
        <v>97</v>
      </c>
      <c r="B2600" s="1" t="s">
        <v>244</v>
      </c>
      <c r="C2600" s="2">
        <v>0</v>
      </c>
      <c r="D2600" s="2">
        <v>0</v>
      </c>
      <c r="E2600" s="3" t="str">
        <f t="shared" si="160"/>
        <v/>
      </c>
      <c r="F2600" s="2">
        <v>22.784230000000001</v>
      </c>
      <c r="G2600" s="2">
        <v>8.1673899999999993</v>
      </c>
      <c r="H2600" s="3">
        <f t="shared" si="161"/>
        <v>-0.64153320081477405</v>
      </c>
      <c r="I2600" s="2">
        <v>3.0687799999999998</v>
      </c>
      <c r="J2600" s="3">
        <f t="shared" si="162"/>
        <v>1.6614452648935405</v>
      </c>
      <c r="K2600" s="2">
        <v>25.688479999999998</v>
      </c>
      <c r="L2600" s="2">
        <v>11.23617</v>
      </c>
      <c r="M2600" s="3">
        <f t="shared" si="163"/>
        <v>-0.56259887700634681</v>
      </c>
    </row>
    <row r="2601" spans="1:13" x14ac:dyDescent="0.2">
      <c r="A2601" s="1" t="s">
        <v>97</v>
      </c>
      <c r="B2601" s="1" t="s">
        <v>117</v>
      </c>
      <c r="C2601" s="2">
        <v>137.10006999999999</v>
      </c>
      <c r="D2601" s="2">
        <v>3.4163299999999999</v>
      </c>
      <c r="E2601" s="3">
        <f t="shared" si="160"/>
        <v>-0.97508148609989764</v>
      </c>
      <c r="F2601" s="2">
        <v>576.20048999999995</v>
      </c>
      <c r="G2601" s="2">
        <v>709.32180000000005</v>
      </c>
      <c r="H2601" s="3">
        <f t="shared" si="161"/>
        <v>0.231032969097267</v>
      </c>
      <c r="I2601" s="2">
        <v>3202.5023200000001</v>
      </c>
      <c r="J2601" s="3">
        <f t="shared" si="162"/>
        <v>-0.77851013703559158</v>
      </c>
      <c r="K2601" s="2">
        <v>1659.4611600000001</v>
      </c>
      <c r="L2601" s="2">
        <v>3911.8241200000002</v>
      </c>
      <c r="M2601" s="3">
        <f t="shared" si="163"/>
        <v>1.3572857348466054</v>
      </c>
    </row>
    <row r="2602" spans="1:13" x14ac:dyDescent="0.2">
      <c r="A2602" s="1" t="s">
        <v>97</v>
      </c>
      <c r="B2602" s="1" t="s">
        <v>215</v>
      </c>
      <c r="C2602" s="2">
        <v>40.683799999999998</v>
      </c>
      <c r="D2602" s="2">
        <v>2.00169</v>
      </c>
      <c r="E2602" s="3">
        <f t="shared" si="160"/>
        <v>-0.95079884376582324</v>
      </c>
      <c r="F2602" s="2">
        <v>1684.36501</v>
      </c>
      <c r="G2602" s="2">
        <v>1963.7000499999999</v>
      </c>
      <c r="H2602" s="3">
        <f t="shared" si="161"/>
        <v>0.16583996838072523</v>
      </c>
      <c r="I2602" s="2">
        <v>1491.85508</v>
      </c>
      <c r="J2602" s="3">
        <f t="shared" si="162"/>
        <v>0.31628070066966552</v>
      </c>
      <c r="K2602" s="2">
        <v>4130.4407600000004</v>
      </c>
      <c r="L2602" s="2">
        <v>3455.5551300000002</v>
      </c>
      <c r="M2602" s="3">
        <f t="shared" si="163"/>
        <v>-0.16339312659697847</v>
      </c>
    </row>
    <row r="2603" spans="1:13" x14ac:dyDescent="0.2">
      <c r="A2603" s="1" t="s">
        <v>97</v>
      </c>
      <c r="B2603" s="1" t="s">
        <v>2</v>
      </c>
      <c r="C2603" s="2">
        <v>476.26970999999998</v>
      </c>
      <c r="D2603" s="2">
        <v>383.86531000000002</v>
      </c>
      <c r="E2603" s="3">
        <f t="shared" si="160"/>
        <v>-0.19401695732445379</v>
      </c>
      <c r="F2603" s="2">
        <v>37674.799429999999</v>
      </c>
      <c r="G2603" s="2">
        <v>64501.80341</v>
      </c>
      <c r="H2603" s="3">
        <f t="shared" si="161"/>
        <v>0.71206759918774698</v>
      </c>
      <c r="I2603" s="2">
        <v>69736.804610000007</v>
      </c>
      <c r="J2603" s="3">
        <f t="shared" si="162"/>
        <v>-7.5067982097495323E-2</v>
      </c>
      <c r="K2603" s="2">
        <v>90325.297319999998</v>
      </c>
      <c r="L2603" s="2">
        <v>134238.60802000001</v>
      </c>
      <c r="M2603" s="3">
        <f t="shared" si="163"/>
        <v>0.48616846003203418</v>
      </c>
    </row>
    <row r="2604" spans="1:13" x14ac:dyDescent="0.2">
      <c r="A2604" s="1" t="s">
        <v>97</v>
      </c>
      <c r="B2604" s="1" t="s">
        <v>116</v>
      </c>
      <c r="C2604" s="2">
        <v>0.72863</v>
      </c>
      <c r="D2604" s="2">
        <v>0</v>
      </c>
      <c r="E2604" s="3">
        <f t="shared" si="160"/>
        <v>-1</v>
      </c>
      <c r="F2604" s="2">
        <v>59.595829999999999</v>
      </c>
      <c r="G2604" s="2">
        <v>74.69556</v>
      </c>
      <c r="H2604" s="3">
        <f t="shared" si="161"/>
        <v>0.25336890181745941</v>
      </c>
      <c r="I2604" s="2">
        <v>110.31274999999999</v>
      </c>
      <c r="J2604" s="3">
        <f t="shared" si="162"/>
        <v>-0.32287464504329733</v>
      </c>
      <c r="K2604" s="2">
        <v>103.60962000000001</v>
      </c>
      <c r="L2604" s="2">
        <v>185.00830999999999</v>
      </c>
      <c r="M2604" s="3">
        <f t="shared" si="163"/>
        <v>0.7856286896911695</v>
      </c>
    </row>
    <row r="2605" spans="1:13" x14ac:dyDescent="0.2">
      <c r="A2605" s="1" t="s">
        <v>97</v>
      </c>
      <c r="B2605" s="1" t="s">
        <v>115</v>
      </c>
      <c r="C2605" s="2">
        <v>0</v>
      </c>
      <c r="D2605" s="2">
        <v>0</v>
      </c>
      <c r="E2605" s="3" t="str">
        <f t="shared" si="160"/>
        <v/>
      </c>
      <c r="F2605" s="2">
        <v>100.23488</v>
      </c>
      <c r="G2605" s="2">
        <v>43.196170000000002</v>
      </c>
      <c r="H2605" s="3">
        <f t="shared" si="161"/>
        <v>-0.56905051415235897</v>
      </c>
      <c r="I2605" s="2">
        <v>77.487269999999995</v>
      </c>
      <c r="J2605" s="3">
        <f t="shared" si="162"/>
        <v>-0.44253849696859882</v>
      </c>
      <c r="K2605" s="2">
        <v>420.08037999999999</v>
      </c>
      <c r="L2605" s="2">
        <v>120.68344</v>
      </c>
      <c r="M2605" s="3">
        <f t="shared" si="163"/>
        <v>-0.71271345736261238</v>
      </c>
    </row>
    <row r="2606" spans="1:13" x14ac:dyDescent="0.2">
      <c r="A2606" s="6" t="s">
        <v>97</v>
      </c>
      <c r="B2606" s="6" t="s">
        <v>0</v>
      </c>
      <c r="C2606" s="5">
        <v>64608.147069999999</v>
      </c>
      <c r="D2606" s="5">
        <v>81658.173490000001</v>
      </c>
      <c r="E2606" s="4">
        <f t="shared" si="160"/>
        <v>0.26389901573136076</v>
      </c>
      <c r="F2606" s="5">
        <v>1260229.6833599999</v>
      </c>
      <c r="G2606" s="5">
        <v>1635174.1203999999</v>
      </c>
      <c r="H2606" s="4">
        <f t="shared" si="161"/>
        <v>0.29752071546222458</v>
      </c>
      <c r="I2606" s="5">
        <v>1523611.6334899999</v>
      </c>
      <c r="J2606" s="4">
        <f t="shared" si="162"/>
        <v>7.3222391098743289E-2</v>
      </c>
      <c r="K2606" s="5">
        <v>2609729.8090400002</v>
      </c>
      <c r="L2606" s="5">
        <v>3158785.7538899998</v>
      </c>
      <c r="M2606" s="4">
        <f t="shared" si="163"/>
        <v>0.21038804206783857</v>
      </c>
    </row>
    <row r="2607" spans="1:13" x14ac:dyDescent="0.2">
      <c r="A2607" s="1" t="s">
        <v>96</v>
      </c>
      <c r="B2607" s="1" t="s">
        <v>203</v>
      </c>
      <c r="C2607" s="2">
        <v>345.42311000000001</v>
      </c>
      <c r="D2607" s="2">
        <v>454.55770999999999</v>
      </c>
      <c r="E2607" s="3">
        <f t="shared" si="160"/>
        <v>0.31594469750446041</v>
      </c>
      <c r="F2607" s="2">
        <v>5879.5369600000004</v>
      </c>
      <c r="G2607" s="2">
        <v>6482.38735</v>
      </c>
      <c r="H2607" s="3">
        <f t="shared" si="161"/>
        <v>0.10253365088124222</v>
      </c>
      <c r="I2607" s="2">
        <v>6094.0735199999999</v>
      </c>
      <c r="J2607" s="3">
        <f t="shared" si="162"/>
        <v>6.3719912259936118E-2</v>
      </c>
      <c r="K2607" s="2">
        <v>14093.42143</v>
      </c>
      <c r="L2607" s="2">
        <v>12576.460870000001</v>
      </c>
      <c r="M2607" s="3">
        <f t="shared" si="163"/>
        <v>-0.10763607457099933</v>
      </c>
    </row>
    <row r="2608" spans="1:13" x14ac:dyDescent="0.2">
      <c r="A2608" s="1" t="s">
        <v>96</v>
      </c>
      <c r="B2608" s="1" t="s">
        <v>55</v>
      </c>
      <c r="C2608" s="2">
        <v>0</v>
      </c>
      <c r="D2608" s="2">
        <v>10.42507</v>
      </c>
      <c r="E2608" s="3" t="str">
        <f t="shared" si="160"/>
        <v/>
      </c>
      <c r="F2608" s="2">
        <v>0.39600000000000002</v>
      </c>
      <c r="G2608" s="2">
        <v>144.25752</v>
      </c>
      <c r="H2608" s="3">
        <f t="shared" si="161"/>
        <v>363.28666666666663</v>
      </c>
      <c r="I2608" s="2">
        <v>49.666559999999997</v>
      </c>
      <c r="J2608" s="3">
        <f t="shared" si="162"/>
        <v>1.904520063398794</v>
      </c>
      <c r="K2608" s="2">
        <v>0.39600000000000002</v>
      </c>
      <c r="L2608" s="2">
        <v>193.92408</v>
      </c>
      <c r="M2608" s="3">
        <f t="shared" si="163"/>
        <v>488.70727272727271</v>
      </c>
    </row>
    <row r="2609" spans="1:13" x14ac:dyDescent="0.2">
      <c r="A2609" s="1" t="s">
        <v>96</v>
      </c>
      <c r="B2609" s="1" t="s">
        <v>202</v>
      </c>
      <c r="C2609" s="2">
        <v>0</v>
      </c>
      <c r="D2609" s="2">
        <v>0</v>
      </c>
      <c r="E2609" s="3" t="str">
        <f t="shared" si="160"/>
        <v/>
      </c>
      <c r="F2609" s="2">
        <v>66.123249999999999</v>
      </c>
      <c r="G2609" s="2">
        <v>46.794260000000001</v>
      </c>
      <c r="H2609" s="3">
        <f t="shared" si="161"/>
        <v>-0.29231760386853334</v>
      </c>
      <c r="I2609" s="2">
        <v>42.687469999999998</v>
      </c>
      <c r="J2609" s="3">
        <f t="shared" si="162"/>
        <v>9.6205982692345149E-2</v>
      </c>
      <c r="K2609" s="2">
        <v>71.40043</v>
      </c>
      <c r="L2609" s="2">
        <v>89.481729999999999</v>
      </c>
      <c r="M2609" s="3">
        <f t="shared" si="163"/>
        <v>0.25323797069569465</v>
      </c>
    </row>
    <row r="2610" spans="1:13" x14ac:dyDescent="0.2">
      <c r="A2610" s="1" t="s">
        <v>96</v>
      </c>
      <c r="B2610" s="1" t="s">
        <v>201</v>
      </c>
      <c r="C2610" s="2">
        <v>247.38659000000001</v>
      </c>
      <c r="D2610" s="2">
        <v>485.67075</v>
      </c>
      <c r="E2610" s="3">
        <f t="shared" si="160"/>
        <v>0.96320564505941886</v>
      </c>
      <c r="F2610" s="2">
        <v>13242.21862</v>
      </c>
      <c r="G2610" s="2">
        <v>13716.21826</v>
      </c>
      <c r="H2610" s="3">
        <f t="shared" si="161"/>
        <v>3.579457896006244E-2</v>
      </c>
      <c r="I2610" s="2">
        <v>12906.04711</v>
      </c>
      <c r="J2610" s="3">
        <f t="shared" si="162"/>
        <v>6.2774538407833314E-2</v>
      </c>
      <c r="K2610" s="2">
        <v>25965.205900000001</v>
      </c>
      <c r="L2610" s="2">
        <v>26622.265370000001</v>
      </c>
      <c r="M2610" s="3">
        <f t="shared" si="163"/>
        <v>2.5305382615895322E-2</v>
      </c>
    </row>
    <row r="2611" spans="1:13" x14ac:dyDescent="0.2">
      <c r="A2611" s="1" t="s">
        <v>96</v>
      </c>
      <c r="B2611" s="1" t="s">
        <v>71</v>
      </c>
      <c r="C2611" s="2">
        <v>0</v>
      </c>
      <c r="D2611" s="2">
        <v>0</v>
      </c>
      <c r="E2611" s="3" t="str">
        <f t="shared" si="160"/>
        <v/>
      </c>
      <c r="F2611" s="2">
        <v>0</v>
      </c>
      <c r="G2611" s="2">
        <v>0</v>
      </c>
      <c r="H2611" s="3" t="str">
        <f t="shared" si="161"/>
        <v/>
      </c>
      <c r="I2611" s="2">
        <v>0</v>
      </c>
      <c r="J2611" s="3" t="str">
        <f t="shared" si="162"/>
        <v/>
      </c>
      <c r="K2611" s="2">
        <v>0</v>
      </c>
      <c r="L2611" s="2">
        <v>0</v>
      </c>
      <c r="M2611" s="3" t="str">
        <f t="shared" si="163"/>
        <v/>
      </c>
    </row>
    <row r="2612" spans="1:13" x14ac:dyDescent="0.2">
      <c r="A2612" s="1" t="s">
        <v>96</v>
      </c>
      <c r="B2612" s="1" t="s">
        <v>67</v>
      </c>
      <c r="C2612" s="2">
        <v>0</v>
      </c>
      <c r="D2612" s="2">
        <v>0</v>
      </c>
      <c r="E2612" s="3" t="str">
        <f t="shared" si="160"/>
        <v/>
      </c>
      <c r="F2612" s="2">
        <v>52.41048</v>
      </c>
      <c r="G2612" s="2">
        <v>0</v>
      </c>
      <c r="H2612" s="3">
        <f t="shared" si="161"/>
        <v>-1</v>
      </c>
      <c r="I2612" s="2">
        <v>20.714269999999999</v>
      </c>
      <c r="J2612" s="3">
        <f t="shared" si="162"/>
        <v>-1</v>
      </c>
      <c r="K2612" s="2">
        <v>73.550479999999993</v>
      </c>
      <c r="L2612" s="2">
        <v>20.714269999999999</v>
      </c>
      <c r="M2612" s="3">
        <f t="shared" si="163"/>
        <v>-0.71836662384800198</v>
      </c>
    </row>
    <row r="2613" spans="1:13" x14ac:dyDescent="0.2">
      <c r="A2613" s="1" t="s">
        <v>96</v>
      </c>
      <c r="B2613" s="1" t="s">
        <v>54</v>
      </c>
      <c r="C2613" s="2">
        <v>0</v>
      </c>
      <c r="D2613" s="2">
        <v>0</v>
      </c>
      <c r="E2613" s="3" t="str">
        <f t="shared" si="160"/>
        <v/>
      </c>
      <c r="F2613" s="2">
        <v>113.36124</v>
      </c>
      <c r="G2613" s="2">
        <v>81.340029999999999</v>
      </c>
      <c r="H2613" s="3">
        <f t="shared" si="161"/>
        <v>-0.28247053402027</v>
      </c>
      <c r="I2613" s="2">
        <v>45.565510000000003</v>
      </c>
      <c r="J2613" s="3">
        <f t="shared" si="162"/>
        <v>0.78512278256075696</v>
      </c>
      <c r="K2613" s="2">
        <v>130.28203999999999</v>
      </c>
      <c r="L2613" s="2">
        <v>126.90554</v>
      </c>
      <c r="M2613" s="3">
        <f t="shared" si="163"/>
        <v>-2.5916849321671598E-2</v>
      </c>
    </row>
    <row r="2614" spans="1:13" x14ac:dyDescent="0.2">
      <c r="A2614" s="1" t="s">
        <v>96</v>
      </c>
      <c r="B2614" s="1" t="s">
        <v>53</v>
      </c>
      <c r="C2614" s="2">
        <v>194.23050000000001</v>
      </c>
      <c r="D2614" s="2">
        <v>412.43856</v>
      </c>
      <c r="E2614" s="3">
        <f t="shared" si="160"/>
        <v>1.1234489948797948</v>
      </c>
      <c r="F2614" s="2">
        <v>3641.19371</v>
      </c>
      <c r="G2614" s="2">
        <v>4163.3514999999998</v>
      </c>
      <c r="H2614" s="3">
        <f t="shared" si="161"/>
        <v>0.14340291442500597</v>
      </c>
      <c r="I2614" s="2">
        <v>3876.5913099999998</v>
      </c>
      <c r="J2614" s="3">
        <f t="shared" si="162"/>
        <v>7.3972252184613119E-2</v>
      </c>
      <c r="K2614" s="2">
        <v>8439.1294099999996</v>
      </c>
      <c r="L2614" s="2">
        <v>8039.9428099999996</v>
      </c>
      <c r="M2614" s="3">
        <f t="shared" si="163"/>
        <v>-4.7301869731607771E-2</v>
      </c>
    </row>
    <row r="2615" spans="1:13" x14ac:dyDescent="0.2">
      <c r="A2615" s="1" t="s">
        <v>96</v>
      </c>
      <c r="B2615" s="1" t="s">
        <v>199</v>
      </c>
      <c r="C2615" s="2">
        <v>0</v>
      </c>
      <c r="D2615" s="2">
        <v>99.360529999999997</v>
      </c>
      <c r="E2615" s="3" t="str">
        <f t="shared" si="160"/>
        <v/>
      </c>
      <c r="F2615" s="2">
        <v>826.82775000000004</v>
      </c>
      <c r="G2615" s="2">
        <v>1094.8303000000001</v>
      </c>
      <c r="H2615" s="3">
        <f t="shared" si="161"/>
        <v>0.32413347278196691</v>
      </c>
      <c r="I2615" s="2">
        <v>740.62606000000005</v>
      </c>
      <c r="J2615" s="3">
        <f t="shared" si="162"/>
        <v>0.4782497661505456</v>
      </c>
      <c r="K2615" s="2">
        <v>1870.9170200000001</v>
      </c>
      <c r="L2615" s="2">
        <v>1835.4563599999999</v>
      </c>
      <c r="M2615" s="3">
        <f t="shared" si="163"/>
        <v>-1.8953625212089986E-2</v>
      </c>
    </row>
    <row r="2616" spans="1:13" x14ac:dyDescent="0.2">
      <c r="A2616" s="1" t="s">
        <v>96</v>
      </c>
      <c r="B2616" s="1" t="s">
        <v>198</v>
      </c>
      <c r="C2616" s="2">
        <v>358.24396000000002</v>
      </c>
      <c r="D2616" s="2">
        <v>30.8</v>
      </c>
      <c r="E2616" s="3">
        <f t="shared" si="160"/>
        <v>-0.91402506828028585</v>
      </c>
      <c r="F2616" s="2">
        <v>2200.2470699999999</v>
      </c>
      <c r="G2616" s="2">
        <v>621.21621000000005</v>
      </c>
      <c r="H2616" s="3">
        <f t="shared" si="161"/>
        <v>-0.71766070344090949</v>
      </c>
      <c r="I2616" s="2">
        <v>660.06528000000003</v>
      </c>
      <c r="J2616" s="3">
        <f t="shared" si="162"/>
        <v>-5.8856405839131543E-2</v>
      </c>
      <c r="K2616" s="2">
        <v>3959.57</v>
      </c>
      <c r="L2616" s="2">
        <v>1281.2814900000001</v>
      </c>
      <c r="M2616" s="3">
        <f t="shared" si="163"/>
        <v>-0.6764089307677349</v>
      </c>
    </row>
    <row r="2617" spans="1:13" x14ac:dyDescent="0.2">
      <c r="A2617" s="1" t="s">
        <v>96</v>
      </c>
      <c r="B2617" s="1" t="s">
        <v>197</v>
      </c>
      <c r="C2617" s="2">
        <v>146.43939</v>
      </c>
      <c r="D2617" s="2">
        <v>40.25</v>
      </c>
      <c r="E2617" s="3">
        <f t="shared" si="160"/>
        <v>-0.72514225851391489</v>
      </c>
      <c r="F2617" s="2">
        <v>1774.2510400000001</v>
      </c>
      <c r="G2617" s="2">
        <v>1530.08824</v>
      </c>
      <c r="H2617" s="3">
        <f t="shared" si="161"/>
        <v>-0.13761457341459415</v>
      </c>
      <c r="I2617" s="2">
        <v>1362.9413999999999</v>
      </c>
      <c r="J2617" s="3">
        <f t="shared" si="162"/>
        <v>0.12263684997755608</v>
      </c>
      <c r="K2617" s="2">
        <v>3134.33142</v>
      </c>
      <c r="L2617" s="2">
        <v>2893.0296400000002</v>
      </c>
      <c r="M2617" s="3">
        <f t="shared" si="163"/>
        <v>-7.6986683175960913E-2</v>
      </c>
    </row>
    <row r="2618" spans="1:13" x14ac:dyDescent="0.2">
      <c r="A2618" s="1" t="s">
        <v>96</v>
      </c>
      <c r="B2618" s="1" t="s">
        <v>196</v>
      </c>
      <c r="C2618" s="2">
        <v>0</v>
      </c>
      <c r="D2618" s="2">
        <v>0.76859999999999995</v>
      </c>
      <c r="E2618" s="3" t="str">
        <f t="shared" si="160"/>
        <v/>
      </c>
      <c r="F2618" s="2">
        <v>66.747399999999999</v>
      </c>
      <c r="G2618" s="2">
        <v>6.1727400000000001</v>
      </c>
      <c r="H2618" s="3">
        <f t="shared" si="161"/>
        <v>-0.90752089219954635</v>
      </c>
      <c r="I2618" s="2">
        <v>59.623289999999997</v>
      </c>
      <c r="J2618" s="3">
        <f t="shared" si="162"/>
        <v>-0.89647099313036904</v>
      </c>
      <c r="K2618" s="2">
        <v>369.41327000000001</v>
      </c>
      <c r="L2618" s="2">
        <v>65.796030000000002</v>
      </c>
      <c r="M2618" s="3">
        <f t="shared" si="163"/>
        <v>-0.82189045347504708</v>
      </c>
    </row>
    <row r="2619" spans="1:13" x14ac:dyDescent="0.2">
      <c r="A2619" s="1" t="s">
        <v>96</v>
      </c>
      <c r="B2619" s="1" t="s">
        <v>52</v>
      </c>
      <c r="C2619" s="2">
        <v>0</v>
      </c>
      <c r="D2619" s="2">
        <v>0</v>
      </c>
      <c r="E2619" s="3" t="str">
        <f t="shared" si="160"/>
        <v/>
      </c>
      <c r="F2619" s="2">
        <v>0</v>
      </c>
      <c r="G2619" s="2">
        <v>0</v>
      </c>
      <c r="H2619" s="3" t="str">
        <f t="shared" si="161"/>
        <v/>
      </c>
      <c r="I2619" s="2">
        <v>0</v>
      </c>
      <c r="J2619" s="3" t="str">
        <f t="shared" si="162"/>
        <v/>
      </c>
      <c r="K2619" s="2">
        <v>0</v>
      </c>
      <c r="L2619" s="2">
        <v>0</v>
      </c>
      <c r="M2619" s="3" t="str">
        <f t="shared" si="163"/>
        <v/>
      </c>
    </row>
    <row r="2620" spans="1:13" x14ac:dyDescent="0.2">
      <c r="A2620" s="1" t="s">
        <v>96</v>
      </c>
      <c r="B2620" s="1" t="s">
        <v>51</v>
      </c>
      <c r="C2620" s="2">
        <v>0</v>
      </c>
      <c r="D2620" s="2">
        <v>0</v>
      </c>
      <c r="E2620" s="3" t="str">
        <f t="shared" si="160"/>
        <v/>
      </c>
      <c r="F2620" s="2">
        <v>34.9</v>
      </c>
      <c r="G2620" s="2">
        <v>0</v>
      </c>
      <c r="H2620" s="3">
        <f t="shared" si="161"/>
        <v>-1</v>
      </c>
      <c r="I2620" s="2">
        <v>18.552499999999998</v>
      </c>
      <c r="J2620" s="3">
        <f t="shared" si="162"/>
        <v>-1</v>
      </c>
      <c r="K2620" s="2">
        <v>34.9</v>
      </c>
      <c r="L2620" s="2">
        <v>18.552499999999998</v>
      </c>
      <c r="M2620" s="3">
        <f t="shared" si="163"/>
        <v>-0.46840974212034381</v>
      </c>
    </row>
    <row r="2621" spans="1:13" x14ac:dyDescent="0.2">
      <c r="A2621" s="1" t="s">
        <v>96</v>
      </c>
      <c r="B2621" s="1" t="s">
        <v>195</v>
      </c>
      <c r="C2621" s="2">
        <v>30.155999999999999</v>
      </c>
      <c r="D2621" s="2">
        <v>0</v>
      </c>
      <c r="E2621" s="3">
        <f t="shared" si="160"/>
        <v>-1</v>
      </c>
      <c r="F2621" s="2">
        <v>659.70383000000004</v>
      </c>
      <c r="G2621" s="2">
        <v>684.98825999999997</v>
      </c>
      <c r="H2621" s="3">
        <f t="shared" si="161"/>
        <v>3.8326941348816979E-2</v>
      </c>
      <c r="I2621" s="2">
        <v>312.43444</v>
      </c>
      <c r="J2621" s="3">
        <f t="shared" si="162"/>
        <v>1.192422384676926</v>
      </c>
      <c r="K2621" s="2">
        <v>1169.3371299999999</v>
      </c>
      <c r="L2621" s="2">
        <v>997.42269999999996</v>
      </c>
      <c r="M2621" s="3">
        <f t="shared" si="163"/>
        <v>-0.1470187045202267</v>
      </c>
    </row>
    <row r="2622" spans="1:13" x14ac:dyDescent="0.2">
      <c r="A2622" s="1" t="s">
        <v>96</v>
      </c>
      <c r="B2622" s="1" t="s">
        <v>50</v>
      </c>
      <c r="C2622" s="2">
        <v>0.121</v>
      </c>
      <c r="D2622" s="2">
        <v>113.32326999999999</v>
      </c>
      <c r="E2622" s="3">
        <f t="shared" si="160"/>
        <v>935.55595041322317</v>
      </c>
      <c r="F2622" s="2">
        <v>2006.5699</v>
      </c>
      <c r="G2622" s="2">
        <v>1494.72029</v>
      </c>
      <c r="H2622" s="3">
        <f t="shared" si="161"/>
        <v>-0.25508685742769288</v>
      </c>
      <c r="I2622" s="2">
        <v>1798.2222999999999</v>
      </c>
      <c r="J2622" s="3">
        <f t="shared" si="162"/>
        <v>-0.1687789157102545</v>
      </c>
      <c r="K2622" s="2">
        <v>3237.33284</v>
      </c>
      <c r="L2622" s="2">
        <v>3292.9425900000001</v>
      </c>
      <c r="M2622" s="3">
        <f t="shared" si="163"/>
        <v>1.7177643680283516E-2</v>
      </c>
    </row>
    <row r="2623" spans="1:13" x14ac:dyDescent="0.2">
      <c r="A2623" s="1" t="s">
        <v>96</v>
      </c>
      <c r="B2623" s="1" t="s">
        <v>49</v>
      </c>
      <c r="C2623" s="2">
        <v>363.76922000000002</v>
      </c>
      <c r="D2623" s="2">
        <v>1906.52917</v>
      </c>
      <c r="E2623" s="3">
        <f t="shared" si="160"/>
        <v>4.2410403771929905</v>
      </c>
      <c r="F2623" s="2">
        <v>10920.1422</v>
      </c>
      <c r="G2623" s="2">
        <v>17172.155869999999</v>
      </c>
      <c r="H2623" s="3">
        <f t="shared" si="161"/>
        <v>0.57252126899959221</v>
      </c>
      <c r="I2623" s="2">
        <v>14091.240229999999</v>
      </c>
      <c r="J2623" s="3">
        <f t="shared" si="162"/>
        <v>0.21864048797073132</v>
      </c>
      <c r="K2623" s="2">
        <v>22618.472450000001</v>
      </c>
      <c r="L2623" s="2">
        <v>31263.396100000002</v>
      </c>
      <c r="M2623" s="3">
        <f t="shared" si="163"/>
        <v>0.38220634347037885</v>
      </c>
    </row>
    <row r="2624" spans="1:13" x14ac:dyDescent="0.2">
      <c r="A2624" s="1" t="s">
        <v>96</v>
      </c>
      <c r="B2624" s="1" t="s">
        <v>48</v>
      </c>
      <c r="C2624" s="2">
        <v>82.246049999999997</v>
      </c>
      <c r="D2624" s="2">
        <v>0</v>
      </c>
      <c r="E2624" s="3">
        <f t="shared" si="160"/>
        <v>-1</v>
      </c>
      <c r="F2624" s="2">
        <v>304.34003999999999</v>
      </c>
      <c r="G2624" s="2">
        <v>312.56828999999999</v>
      </c>
      <c r="H2624" s="3">
        <f t="shared" si="161"/>
        <v>2.7036370239026164E-2</v>
      </c>
      <c r="I2624" s="2">
        <v>234.74614</v>
      </c>
      <c r="J2624" s="3">
        <f t="shared" si="162"/>
        <v>0.33151620725265163</v>
      </c>
      <c r="K2624" s="2">
        <v>466.19968999999998</v>
      </c>
      <c r="L2624" s="2">
        <v>547.31443000000002</v>
      </c>
      <c r="M2624" s="3">
        <f t="shared" si="163"/>
        <v>0.17399140698699322</v>
      </c>
    </row>
    <row r="2625" spans="1:13" x14ac:dyDescent="0.2">
      <c r="A2625" s="1" t="s">
        <v>96</v>
      </c>
      <c r="B2625" s="1" t="s">
        <v>47</v>
      </c>
      <c r="C2625" s="2">
        <v>0</v>
      </c>
      <c r="D2625" s="2">
        <v>63.738210000000002</v>
      </c>
      <c r="E2625" s="3" t="str">
        <f t="shared" si="160"/>
        <v/>
      </c>
      <c r="F2625" s="2">
        <v>1324.3652500000001</v>
      </c>
      <c r="G2625" s="2">
        <v>590.59708999999998</v>
      </c>
      <c r="H2625" s="3">
        <f t="shared" si="161"/>
        <v>-0.55405271317712401</v>
      </c>
      <c r="I2625" s="2">
        <v>508.22989999999999</v>
      </c>
      <c r="J2625" s="3">
        <f t="shared" si="162"/>
        <v>0.16206679300056925</v>
      </c>
      <c r="K2625" s="2">
        <v>2256.4908999999998</v>
      </c>
      <c r="L2625" s="2">
        <v>1098.82699</v>
      </c>
      <c r="M2625" s="3">
        <f t="shared" si="163"/>
        <v>-0.5130372606421767</v>
      </c>
    </row>
    <row r="2626" spans="1:13" x14ac:dyDescent="0.2">
      <c r="A2626" s="1" t="s">
        <v>96</v>
      </c>
      <c r="B2626" s="1" t="s">
        <v>193</v>
      </c>
      <c r="C2626" s="2">
        <v>0</v>
      </c>
      <c r="D2626" s="2">
        <v>0</v>
      </c>
      <c r="E2626" s="3" t="str">
        <f t="shared" si="160"/>
        <v/>
      </c>
      <c r="F2626" s="2">
        <v>0</v>
      </c>
      <c r="G2626" s="2">
        <v>0</v>
      </c>
      <c r="H2626" s="3" t="str">
        <f t="shared" si="161"/>
        <v/>
      </c>
      <c r="I2626" s="2">
        <v>0</v>
      </c>
      <c r="J2626" s="3" t="str">
        <f t="shared" si="162"/>
        <v/>
      </c>
      <c r="K2626" s="2">
        <v>0</v>
      </c>
      <c r="L2626" s="2">
        <v>0</v>
      </c>
      <c r="M2626" s="3" t="str">
        <f t="shared" si="163"/>
        <v/>
      </c>
    </row>
    <row r="2627" spans="1:13" x14ac:dyDescent="0.2">
      <c r="A2627" s="1" t="s">
        <v>96</v>
      </c>
      <c r="B2627" s="1" t="s">
        <v>46</v>
      </c>
      <c r="C2627" s="2">
        <v>0</v>
      </c>
      <c r="D2627" s="2">
        <v>3.2</v>
      </c>
      <c r="E2627" s="3" t="str">
        <f t="shared" si="160"/>
        <v/>
      </c>
      <c r="F2627" s="2">
        <v>102.24203</v>
      </c>
      <c r="G2627" s="2">
        <v>89.196370000000002</v>
      </c>
      <c r="H2627" s="3">
        <f t="shared" si="161"/>
        <v>-0.12759586248434229</v>
      </c>
      <c r="I2627" s="2">
        <v>156.38795999999999</v>
      </c>
      <c r="J2627" s="3">
        <f t="shared" si="162"/>
        <v>-0.42964682191646975</v>
      </c>
      <c r="K2627" s="2">
        <v>309.88038999999998</v>
      </c>
      <c r="L2627" s="2">
        <v>245.58432999999999</v>
      </c>
      <c r="M2627" s="3">
        <f t="shared" si="163"/>
        <v>-0.20748670156249638</v>
      </c>
    </row>
    <row r="2628" spans="1:13" x14ac:dyDescent="0.2">
      <c r="A2628" s="1" t="s">
        <v>96</v>
      </c>
      <c r="B2628" s="1" t="s">
        <v>45</v>
      </c>
      <c r="C2628" s="2">
        <v>0</v>
      </c>
      <c r="D2628" s="2">
        <v>0</v>
      </c>
      <c r="E2628" s="3" t="str">
        <f t="shared" si="160"/>
        <v/>
      </c>
      <c r="F2628" s="2">
        <v>0</v>
      </c>
      <c r="G2628" s="2">
        <v>5.01</v>
      </c>
      <c r="H2628" s="3" t="str">
        <f t="shared" si="161"/>
        <v/>
      </c>
      <c r="I2628" s="2">
        <v>0</v>
      </c>
      <c r="J2628" s="3" t="str">
        <f t="shared" si="162"/>
        <v/>
      </c>
      <c r="K2628" s="2">
        <v>0</v>
      </c>
      <c r="L2628" s="2">
        <v>5.01</v>
      </c>
      <c r="M2628" s="3" t="str">
        <f t="shared" si="163"/>
        <v/>
      </c>
    </row>
    <row r="2629" spans="1:13" x14ac:dyDescent="0.2">
      <c r="A2629" s="1" t="s">
        <v>96</v>
      </c>
      <c r="B2629" s="1" t="s">
        <v>192</v>
      </c>
      <c r="C2629" s="2">
        <v>0</v>
      </c>
      <c r="D2629" s="2">
        <v>0</v>
      </c>
      <c r="E2629" s="3" t="str">
        <f t="shared" ref="E2629:E2692" si="164">IF(C2629=0,"",(D2629/C2629-1))</f>
        <v/>
      </c>
      <c r="F2629" s="2">
        <v>19.704989999999999</v>
      </c>
      <c r="G2629" s="2">
        <v>28.204540000000001</v>
      </c>
      <c r="H2629" s="3">
        <f t="shared" ref="H2629:H2692" si="165">IF(F2629=0,"",(G2629/F2629-1))</f>
        <v>0.43133998038060417</v>
      </c>
      <c r="I2629" s="2">
        <v>23.997330000000002</v>
      </c>
      <c r="J2629" s="3">
        <f t="shared" ref="J2629:J2692" si="166">IF(I2629=0,"",(G2629/I2629-1))</f>
        <v>0.17531992100787885</v>
      </c>
      <c r="K2629" s="2">
        <v>23.840489999999999</v>
      </c>
      <c r="L2629" s="2">
        <v>52.20187</v>
      </c>
      <c r="M2629" s="3">
        <f t="shared" ref="M2629:M2692" si="167">IF(K2629=0,"",(L2629/K2629-1))</f>
        <v>1.1896307500391141</v>
      </c>
    </row>
    <row r="2630" spans="1:13" x14ac:dyDescent="0.2">
      <c r="A2630" s="1" t="s">
        <v>96</v>
      </c>
      <c r="B2630" s="1" t="s">
        <v>237</v>
      </c>
      <c r="C2630" s="2">
        <v>0</v>
      </c>
      <c r="D2630" s="2">
        <v>0</v>
      </c>
      <c r="E2630" s="3" t="str">
        <f t="shared" si="164"/>
        <v/>
      </c>
      <c r="F2630" s="2">
        <v>0</v>
      </c>
      <c r="G2630" s="2">
        <v>0</v>
      </c>
      <c r="H2630" s="3" t="str">
        <f t="shared" si="165"/>
        <v/>
      </c>
      <c r="I2630" s="2">
        <v>2.5499999999999998</v>
      </c>
      <c r="J2630" s="3">
        <f t="shared" si="166"/>
        <v>-1</v>
      </c>
      <c r="K2630" s="2">
        <v>0</v>
      </c>
      <c r="L2630" s="2">
        <v>2.5499999999999998</v>
      </c>
      <c r="M2630" s="3" t="str">
        <f t="shared" si="167"/>
        <v/>
      </c>
    </row>
    <row r="2631" spans="1:13" x14ac:dyDescent="0.2">
      <c r="A2631" s="1" t="s">
        <v>96</v>
      </c>
      <c r="B2631" s="1" t="s">
        <v>66</v>
      </c>
      <c r="C2631" s="2">
        <v>177.35249999999999</v>
      </c>
      <c r="D2631" s="2">
        <v>0</v>
      </c>
      <c r="E2631" s="3">
        <f t="shared" si="164"/>
        <v>-1</v>
      </c>
      <c r="F2631" s="2">
        <v>2603.42632</v>
      </c>
      <c r="G2631" s="2">
        <v>1375.6248499999999</v>
      </c>
      <c r="H2631" s="3">
        <f t="shared" si="165"/>
        <v>-0.47160983991281158</v>
      </c>
      <c r="I2631" s="2">
        <v>626.39719000000002</v>
      </c>
      <c r="J2631" s="3">
        <f t="shared" si="166"/>
        <v>1.1960903911462308</v>
      </c>
      <c r="K2631" s="2">
        <v>2632.8263200000001</v>
      </c>
      <c r="L2631" s="2">
        <v>2002.0220400000001</v>
      </c>
      <c r="M2631" s="3">
        <f t="shared" si="167"/>
        <v>-0.23959205938050632</v>
      </c>
    </row>
    <row r="2632" spans="1:13" x14ac:dyDescent="0.2">
      <c r="A2632" s="1" t="s">
        <v>96</v>
      </c>
      <c r="B2632" s="1" t="s">
        <v>191</v>
      </c>
      <c r="C2632" s="2">
        <v>0</v>
      </c>
      <c r="D2632" s="2">
        <v>0</v>
      </c>
      <c r="E2632" s="3" t="str">
        <f t="shared" si="164"/>
        <v/>
      </c>
      <c r="F2632" s="2">
        <v>0</v>
      </c>
      <c r="G2632" s="2">
        <v>0</v>
      </c>
      <c r="H2632" s="3" t="str">
        <f t="shared" si="165"/>
        <v/>
      </c>
      <c r="I2632" s="2">
        <v>0</v>
      </c>
      <c r="J2632" s="3" t="str">
        <f t="shared" si="166"/>
        <v/>
      </c>
      <c r="K2632" s="2">
        <v>0</v>
      </c>
      <c r="L2632" s="2">
        <v>0</v>
      </c>
      <c r="M2632" s="3" t="str">
        <f t="shared" si="167"/>
        <v/>
      </c>
    </row>
    <row r="2633" spans="1:13" x14ac:dyDescent="0.2">
      <c r="A2633" s="1" t="s">
        <v>96</v>
      </c>
      <c r="B2633" s="1" t="s">
        <v>189</v>
      </c>
      <c r="C2633" s="2">
        <v>128.15226999999999</v>
      </c>
      <c r="D2633" s="2">
        <v>48.09</v>
      </c>
      <c r="E2633" s="3">
        <f t="shared" si="164"/>
        <v>-0.62474328390749534</v>
      </c>
      <c r="F2633" s="2">
        <v>322.94184000000001</v>
      </c>
      <c r="G2633" s="2">
        <v>201.75063</v>
      </c>
      <c r="H2633" s="3">
        <f t="shared" si="165"/>
        <v>-0.37527255681704175</v>
      </c>
      <c r="I2633" s="2">
        <v>186.30500000000001</v>
      </c>
      <c r="J2633" s="3">
        <f t="shared" si="166"/>
        <v>8.2905075011405982E-2</v>
      </c>
      <c r="K2633" s="2">
        <v>621.20664999999997</v>
      </c>
      <c r="L2633" s="2">
        <v>388.05563000000001</v>
      </c>
      <c r="M2633" s="3">
        <f t="shared" si="167"/>
        <v>-0.37531958165612034</v>
      </c>
    </row>
    <row r="2634" spans="1:13" x14ac:dyDescent="0.2">
      <c r="A2634" s="1" t="s">
        <v>96</v>
      </c>
      <c r="B2634" s="1" t="s">
        <v>188</v>
      </c>
      <c r="C2634" s="2">
        <v>0</v>
      </c>
      <c r="D2634" s="2">
        <v>53.792279999999998</v>
      </c>
      <c r="E2634" s="3" t="str">
        <f t="shared" si="164"/>
        <v/>
      </c>
      <c r="F2634" s="2">
        <v>194.49673999999999</v>
      </c>
      <c r="G2634" s="2">
        <v>851.20345999999995</v>
      </c>
      <c r="H2634" s="3">
        <f t="shared" si="165"/>
        <v>3.3764407567962325</v>
      </c>
      <c r="I2634" s="2">
        <v>1882.2435</v>
      </c>
      <c r="J2634" s="3">
        <f t="shared" si="166"/>
        <v>-0.54777186904882402</v>
      </c>
      <c r="K2634" s="2">
        <v>580.48162000000002</v>
      </c>
      <c r="L2634" s="2">
        <v>2733.4469600000002</v>
      </c>
      <c r="M2634" s="3">
        <f t="shared" si="167"/>
        <v>3.7089293886686718</v>
      </c>
    </row>
    <row r="2635" spans="1:13" x14ac:dyDescent="0.2">
      <c r="A2635" s="1" t="s">
        <v>96</v>
      </c>
      <c r="B2635" s="1" t="s">
        <v>236</v>
      </c>
      <c r="C2635" s="2">
        <v>0</v>
      </c>
      <c r="D2635" s="2">
        <v>0</v>
      </c>
      <c r="E2635" s="3" t="str">
        <f t="shared" si="164"/>
        <v/>
      </c>
      <c r="F2635" s="2">
        <v>0</v>
      </c>
      <c r="G2635" s="2">
        <v>0</v>
      </c>
      <c r="H2635" s="3" t="str">
        <f t="shared" si="165"/>
        <v/>
      </c>
      <c r="I2635" s="2">
        <v>4.8330200000000003</v>
      </c>
      <c r="J2635" s="3">
        <f t="shared" si="166"/>
        <v>-1</v>
      </c>
      <c r="K2635" s="2">
        <v>0</v>
      </c>
      <c r="L2635" s="2">
        <v>4.8330200000000003</v>
      </c>
      <c r="M2635" s="3" t="str">
        <f t="shared" si="167"/>
        <v/>
      </c>
    </row>
    <row r="2636" spans="1:13" x14ac:dyDescent="0.2">
      <c r="A2636" s="1" t="s">
        <v>96</v>
      </c>
      <c r="B2636" s="1" t="s">
        <v>44</v>
      </c>
      <c r="C2636" s="2">
        <v>0</v>
      </c>
      <c r="D2636" s="2">
        <v>117.18562</v>
      </c>
      <c r="E2636" s="3" t="str">
        <f t="shared" si="164"/>
        <v/>
      </c>
      <c r="F2636" s="2">
        <v>236.51394999999999</v>
      </c>
      <c r="G2636" s="2">
        <v>405.43515000000002</v>
      </c>
      <c r="H2636" s="3">
        <f t="shared" si="165"/>
        <v>0.71421241749165332</v>
      </c>
      <c r="I2636" s="2">
        <v>356.93695000000002</v>
      </c>
      <c r="J2636" s="3">
        <f t="shared" si="166"/>
        <v>0.13587329639030088</v>
      </c>
      <c r="K2636" s="2">
        <v>787.07315000000006</v>
      </c>
      <c r="L2636" s="2">
        <v>762.37210000000005</v>
      </c>
      <c r="M2636" s="3">
        <f t="shared" si="167"/>
        <v>-3.1383423510254471E-2</v>
      </c>
    </row>
    <row r="2637" spans="1:13" x14ac:dyDescent="0.2">
      <c r="A2637" s="1" t="s">
        <v>96</v>
      </c>
      <c r="B2637" s="1" t="s">
        <v>187</v>
      </c>
      <c r="C2637" s="2">
        <v>0</v>
      </c>
      <c r="D2637" s="2">
        <v>0</v>
      </c>
      <c r="E2637" s="3" t="str">
        <f t="shared" si="164"/>
        <v/>
      </c>
      <c r="F2637" s="2">
        <v>34.997999999999998</v>
      </c>
      <c r="G2637" s="2">
        <v>41.195</v>
      </c>
      <c r="H2637" s="3">
        <f t="shared" si="165"/>
        <v>0.17706726098634218</v>
      </c>
      <c r="I2637" s="2">
        <v>41.16</v>
      </c>
      <c r="J2637" s="3">
        <f t="shared" si="166"/>
        <v>8.5034013605445047E-4</v>
      </c>
      <c r="K2637" s="2">
        <v>107.13800000000001</v>
      </c>
      <c r="L2637" s="2">
        <v>82.355000000000004</v>
      </c>
      <c r="M2637" s="3">
        <f t="shared" si="167"/>
        <v>-0.23131848643805186</v>
      </c>
    </row>
    <row r="2638" spans="1:13" x14ac:dyDescent="0.2">
      <c r="A2638" s="1" t="s">
        <v>96</v>
      </c>
      <c r="B2638" s="1" t="s">
        <v>186</v>
      </c>
      <c r="C2638" s="2">
        <v>283.62666000000002</v>
      </c>
      <c r="D2638" s="2">
        <v>169.34375</v>
      </c>
      <c r="E2638" s="3">
        <f t="shared" si="164"/>
        <v>-0.40293430102797811</v>
      </c>
      <c r="F2638" s="2">
        <v>2389.63895</v>
      </c>
      <c r="G2638" s="2">
        <v>1516.3988999999999</v>
      </c>
      <c r="H2638" s="3">
        <f t="shared" si="165"/>
        <v>-0.36542760989060719</v>
      </c>
      <c r="I2638" s="2">
        <v>1784.9686400000001</v>
      </c>
      <c r="J2638" s="3">
        <f t="shared" si="166"/>
        <v>-0.15046188150397988</v>
      </c>
      <c r="K2638" s="2">
        <v>4862.3296200000004</v>
      </c>
      <c r="L2638" s="2">
        <v>3301.3675400000002</v>
      </c>
      <c r="M2638" s="3">
        <f t="shared" si="167"/>
        <v>-0.32103172799708302</v>
      </c>
    </row>
    <row r="2639" spans="1:13" x14ac:dyDescent="0.2">
      <c r="A2639" s="1" t="s">
        <v>96</v>
      </c>
      <c r="B2639" s="1" t="s">
        <v>207</v>
      </c>
      <c r="C2639" s="2">
        <v>0</v>
      </c>
      <c r="D2639" s="2">
        <v>0</v>
      </c>
      <c r="E2639" s="3" t="str">
        <f t="shared" si="164"/>
        <v/>
      </c>
      <c r="F2639" s="2">
        <v>0</v>
      </c>
      <c r="G2639" s="2">
        <v>0</v>
      </c>
      <c r="H2639" s="3" t="str">
        <f t="shared" si="165"/>
        <v/>
      </c>
      <c r="I2639" s="2">
        <v>2</v>
      </c>
      <c r="J2639" s="3">
        <f t="shared" si="166"/>
        <v>-1</v>
      </c>
      <c r="K2639" s="2">
        <v>1.5</v>
      </c>
      <c r="L2639" s="2">
        <v>2</v>
      </c>
      <c r="M2639" s="3">
        <f t="shared" si="167"/>
        <v>0.33333333333333326</v>
      </c>
    </row>
    <row r="2640" spans="1:13" x14ac:dyDescent="0.2">
      <c r="A2640" s="1" t="s">
        <v>96</v>
      </c>
      <c r="B2640" s="1" t="s">
        <v>43</v>
      </c>
      <c r="C2640" s="2">
        <v>0</v>
      </c>
      <c r="D2640" s="2">
        <v>0</v>
      </c>
      <c r="E2640" s="3" t="str">
        <f t="shared" si="164"/>
        <v/>
      </c>
      <c r="F2640" s="2">
        <v>0</v>
      </c>
      <c r="G2640" s="2">
        <v>0</v>
      </c>
      <c r="H2640" s="3" t="str">
        <f t="shared" si="165"/>
        <v/>
      </c>
      <c r="I2640" s="2">
        <v>0</v>
      </c>
      <c r="J2640" s="3" t="str">
        <f t="shared" si="166"/>
        <v/>
      </c>
      <c r="K2640" s="2">
        <v>0</v>
      </c>
      <c r="L2640" s="2">
        <v>0</v>
      </c>
      <c r="M2640" s="3" t="str">
        <f t="shared" si="167"/>
        <v/>
      </c>
    </row>
    <row r="2641" spans="1:13" x14ac:dyDescent="0.2">
      <c r="A2641" s="1" t="s">
        <v>96</v>
      </c>
      <c r="B2641" s="1" t="s">
        <v>185</v>
      </c>
      <c r="C2641" s="2">
        <v>0</v>
      </c>
      <c r="D2641" s="2">
        <v>0</v>
      </c>
      <c r="E2641" s="3" t="str">
        <f t="shared" si="164"/>
        <v/>
      </c>
      <c r="F2641" s="2">
        <v>41.268000000000001</v>
      </c>
      <c r="G2641" s="2">
        <v>82.334450000000004</v>
      </c>
      <c r="H2641" s="3">
        <f t="shared" si="165"/>
        <v>0.99511607056314832</v>
      </c>
      <c r="I2641" s="2">
        <v>6.48</v>
      </c>
      <c r="J2641" s="3">
        <f t="shared" si="166"/>
        <v>11.705933641975308</v>
      </c>
      <c r="K2641" s="2">
        <v>41.268000000000001</v>
      </c>
      <c r="L2641" s="2">
        <v>88.814449999999994</v>
      </c>
      <c r="M2641" s="3">
        <f t="shared" si="167"/>
        <v>1.152138460792866</v>
      </c>
    </row>
    <row r="2642" spans="1:13" x14ac:dyDescent="0.2">
      <c r="A2642" s="1" t="s">
        <v>96</v>
      </c>
      <c r="B2642" s="1" t="s">
        <v>206</v>
      </c>
      <c r="C2642" s="2">
        <v>0</v>
      </c>
      <c r="D2642" s="2">
        <v>0</v>
      </c>
      <c r="E2642" s="3" t="str">
        <f t="shared" si="164"/>
        <v/>
      </c>
      <c r="F2642" s="2">
        <v>213.16</v>
      </c>
      <c r="G2642" s="2">
        <v>44.21</v>
      </c>
      <c r="H2642" s="3">
        <f t="shared" si="165"/>
        <v>-0.79259711015199852</v>
      </c>
      <c r="I2642" s="2">
        <v>48.8</v>
      </c>
      <c r="J2642" s="3">
        <f t="shared" si="166"/>
        <v>-9.4057377049180269E-2</v>
      </c>
      <c r="K2642" s="2">
        <v>344.84</v>
      </c>
      <c r="L2642" s="2">
        <v>93.01</v>
      </c>
      <c r="M2642" s="3">
        <f t="shared" si="167"/>
        <v>-0.73028070989444371</v>
      </c>
    </row>
    <row r="2643" spans="1:13" x14ac:dyDescent="0.2">
      <c r="A2643" s="1" t="s">
        <v>96</v>
      </c>
      <c r="B2643" s="1" t="s">
        <v>42</v>
      </c>
      <c r="C2643" s="2">
        <v>0</v>
      </c>
      <c r="D2643" s="2">
        <v>0</v>
      </c>
      <c r="E2643" s="3" t="str">
        <f t="shared" si="164"/>
        <v/>
      </c>
      <c r="F2643" s="2">
        <v>0</v>
      </c>
      <c r="G2643" s="2">
        <v>5.6554000000000002</v>
      </c>
      <c r="H2643" s="3" t="str">
        <f t="shared" si="165"/>
        <v/>
      </c>
      <c r="I2643" s="2">
        <v>0</v>
      </c>
      <c r="J2643" s="3" t="str">
        <f t="shared" si="166"/>
        <v/>
      </c>
      <c r="K2643" s="2">
        <v>11.325379999999999</v>
      </c>
      <c r="L2643" s="2">
        <v>5.6554000000000002</v>
      </c>
      <c r="M2643" s="3">
        <f t="shared" si="167"/>
        <v>-0.50064368701094353</v>
      </c>
    </row>
    <row r="2644" spans="1:13" x14ac:dyDescent="0.2">
      <c r="A2644" s="1" t="s">
        <v>96</v>
      </c>
      <c r="B2644" s="1" t="s">
        <v>184</v>
      </c>
      <c r="C2644" s="2">
        <v>72.290000000000006</v>
      </c>
      <c r="D2644" s="2">
        <v>14.140309999999999</v>
      </c>
      <c r="E2644" s="3">
        <f t="shared" si="164"/>
        <v>-0.80439466039562868</v>
      </c>
      <c r="F2644" s="2">
        <v>543.7808</v>
      </c>
      <c r="G2644" s="2">
        <v>335.25209000000001</v>
      </c>
      <c r="H2644" s="3">
        <f t="shared" si="165"/>
        <v>-0.38347935418094936</v>
      </c>
      <c r="I2644" s="2">
        <v>513.04128000000003</v>
      </c>
      <c r="J2644" s="3">
        <f t="shared" si="166"/>
        <v>-0.34653973652958303</v>
      </c>
      <c r="K2644" s="2">
        <v>840.18079999999998</v>
      </c>
      <c r="L2644" s="2">
        <v>848.29336999999998</v>
      </c>
      <c r="M2644" s="3">
        <f t="shared" si="167"/>
        <v>9.6557431448087705E-3</v>
      </c>
    </row>
    <row r="2645" spans="1:13" x14ac:dyDescent="0.2">
      <c r="A2645" s="1" t="s">
        <v>96</v>
      </c>
      <c r="B2645" s="1" t="s">
        <v>41</v>
      </c>
      <c r="C2645" s="2">
        <v>0</v>
      </c>
      <c r="D2645" s="2">
        <v>0</v>
      </c>
      <c r="E2645" s="3" t="str">
        <f t="shared" si="164"/>
        <v/>
      </c>
      <c r="F2645" s="2">
        <v>0</v>
      </c>
      <c r="G2645" s="2">
        <v>0</v>
      </c>
      <c r="H2645" s="3" t="str">
        <f t="shared" si="165"/>
        <v/>
      </c>
      <c r="I2645" s="2">
        <v>0</v>
      </c>
      <c r="J2645" s="3" t="str">
        <f t="shared" si="166"/>
        <v/>
      </c>
      <c r="K2645" s="2">
        <v>0</v>
      </c>
      <c r="L2645" s="2">
        <v>0</v>
      </c>
      <c r="M2645" s="3" t="str">
        <f t="shared" si="167"/>
        <v/>
      </c>
    </row>
    <row r="2646" spans="1:13" x14ac:dyDescent="0.2">
      <c r="A2646" s="1" t="s">
        <v>96</v>
      </c>
      <c r="B2646" s="1" t="s">
        <v>183</v>
      </c>
      <c r="C2646" s="2">
        <v>0</v>
      </c>
      <c r="D2646" s="2">
        <v>0</v>
      </c>
      <c r="E2646" s="3" t="str">
        <f t="shared" si="164"/>
        <v/>
      </c>
      <c r="F2646" s="2">
        <v>14.06784</v>
      </c>
      <c r="G2646" s="2">
        <v>24.997890000000002</v>
      </c>
      <c r="H2646" s="3">
        <f t="shared" si="165"/>
        <v>0.7769529650607343</v>
      </c>
      <c r="I2646" s="2">
        <v>51.555169999999997</v>
      </c>
      <c r="J2646" s="3">
        <f t="shared" si="166"/>
        <v>-0.51512350749692026</v>
      </c>
      <c r="K2646" s="2">
        <v>14.06784</v>
      </c>
      <c r="L2646" s="2">
        <v>76.553060000000002</v>
      </c>
      <c r="M2646" s="3">
        <f t="shared" si="167"/>
        <v>4.4417067581092766</v>
      </c>
    </row>
    <row r="2647" spans="1:13" x14ac:dyDescent="0.2">
      <c r="A2647" s="1" t="s">
        <v>96</v>
      </c>
      <c r="B2647" s="1" t="s">
        <v>182</v>
      </c>
      <c r="C2647" s="2">
        <v>0</v>
      </c>
      <c r="D2647" s="2">
        <v>0</v>
      </c>
      <c r="E2647" s="3" t="str">
        <f t="shared" si="164"/>
        <v/>
      </c>
      <c r="F2647" s="2">
        <v>0</v>
      </c>
      <c r="G2647" s="2">
        <v>4.2006600000000001</v>
      </c>
      <c r="H2647" s="3" t="str">
        <f t="shared" si="165"/>
        <v/>
      </c>
      <c r="I2647" s="2">
        <v>75.224999999999994</v>
      </c>
      <c r="J2647" s="3">
        <f t="shared" si="166"/>
        <v>-0.9441587238285144</v>
      </c>
      <c r="K2647" s="2">
        <v>5.6609999999999996</v>
      </c>
      <c r="L2647" s="2">
        <v>79.425659999999993</v>
      </c>
      <c r="M2647" s="3">
        <f t="shared" si="167"/>
        <v>13.030323264440911</v>
      </c>
    </row>
    <row r="2648" spans="1:13" x14ac:dyDescent="0.2">
      <c r="A2648" s="1" t="s">
        <v>96</v>
      </c>
      <c r="B2648" s="1" t="s">
        <v>65</v>
      </c>
      <c r="C2648" s="2">
        <v>0</v>
      </c>
      <c r="D2648" s="2">
        <v>35.482889999999998</v>
      </c>
      <c r="E2648" s="3" t="str">
        <f t="shared" si="164"/>
        <v/>
      </c>
      <c r="F2648" s="2">
        <v>52.774610000000003</v>
      </c>
      <c r="G2648" s="2">
        <v>87.608440000000002</v>
      </c>
      <c r="H2648" s="3">
        <f t="shared" si="165"/>
        <v>0.6600490273637265</v>
      </c>
      <c r="I2648" s="2">
        <v>22.256589999999999</v>
      </c>
      <c r="J2648" s="3">
        <f t="shared" si="166"/>
        <v>2.9362921274103537</v>
      </c>
      <c r="K2648" s="2">
        <v>140.83887999999999</v>
      </c>
      <c r="L2648" s="2">
        <v>109.86503</v>
      </c>
      <c r="M2648" s="3">
        <f t="shared" si="167"/>
        <v>-0.21992400109969623</v>
      </c>
    </row>
    <row r="2649" spans="1:13" x14ac:dyDescent="0.2">
      <c r="A2649" s="1" t="s">
        <v>96</v>
      </c>
      <c r="B2649" s="1" t="s">
        <v>40</v>
      </c>
      <c r="C2649" s="2">
        <v>653.47483999999997</v>
      </c>
      <c r="D2649" s="2">
        <v>130.85557</v>
      </c>
      <c r="E2649" s="3">
        <f t="shared" si="164"/>
        <v>-0.79975423384318822</v>
      </c>
      <c r="F2649" s="2">
        <v>8987.6521300000004</v>
      </c>
      <c r="G2649" s="2">
        <v>8442.52952</v>
      </c>
      <c r="H2649" s="3">
        <f t="shared" si="165"/>
        <v>-6.0652393096126689E-2</v>
      </c>
      <c r="I2649" s="2">
        <v>9196.9633300000005</v>
      </c>
      <c r="J2649" s="3">
        <f t="shared" si="166"/>
        <v>-8.2030751121848877E-2</v>
      </c>
      <c r="K2649" s="2">
        <v>15916.281660000001</v>
      </c>
      <c r="L2649" s="2">
        <v>17639.492849999999</v>
      </c>
      <c r="M2649" s="3">
        <f t="shared" si="167"/>
        <v>0.10826719624663883</v>
      </c>
    </row>
    <row r="2650" spans="1:13" x14ac:dyDescent="0.2">
      <c r="A2650" s="1" t="s">
        <v>96</v>
      </c>
      <c r="B2650" s="1" t="s">
        <v>181</v>
      </c>
      <c r="C2650" s="2">
        <v>0</v>
      </c>
      <c r="D2650" s="2">
        <v>0</v>
      </c>
      <c r="E2650" s="3" t="str">
        <f t="shared" si="164"/>
        <v/>
      </c>
      <c r="F2650" s="2">
        <v>0</v>
      </c>
      <c r="G2650" s="2">
        <v>0</v>
      </c>
      <c r="H2650" s="3" t="str">
        <f t="shared" si="165"/>
        <v/>
      </c>
      <c r="I2650" s="2">
        <v>0</v>
      </c>
      <c r="J2650" s="3" t="str">
        <f t="shared" si="166"/>
        <v/>
      </c>
      <c r="K2650" s="2">
        <v>0</v>
      </c>
      <c r="L2650" s="2">
        <v>0</v>
      </c>
      <c r="M2650" s="3" t="str">
        <f t="shared" si="167"/>
        <v/>
      </c>
    </row>
    <row r="2651" spans="1:13" x14ac:dyDescent="0.2">
      <c r="A2651" s="1" t="s">
        <v>96</v>
      </c>
      <c r="B2651" s="1" t="s">
        <v>180</v>
      </c>
      <c r="C2651" s="2">
        <v>0</v>
      </c>
      <c r="D2651" s="2">
        <v>0</v>
      </c>
      <c r="E2651" s="3" t="str">
        <f t="shared" si="164"/>
        <v/>
      </c>
      <c r="F2651" s="2">
        <v>0</v>
      </c>
      <c r="G2651" s="2">
        <v>0</v>
      </c>
      <c r="H2651" s="3" t="str">
        <f t="shared" si="165"/>
        <v/>
      </c>
      <c r="I2651" s="2">
        <v>0</v>
      </c>
      <c r="J2651" s="3" t="str">
        <f t="shared" si="166"/>
        <v/>
      </c>
      <c r="K2651" s="2">
        <v>0</v>
      </c>
      <c r="L2651" s="2">
        <v>0</v>
      </c>
      <c r="M2651" s="3" t="str">
        <f t="shared" si="167"/>
        <v/>
      </c>
    </row>
    <row r="2652" spans="1:13" x14ac:dyDescent="0.2">
      <c r="A2652" s="1" t="s">
        <v>96</v>
      </c>
      <c r="B2652" s="1" t="s">
        <v>39</v>
      </c>
      <c r="C2652" s="2">
        <v>0</v>
      </c>
      <c r="D2652" s="2">
        <v>5.1700000000000001E-3</v>
      </c>
      <c r="E2652" s="3" t="str">
        <f t="shared" si="164"/>
        <v/>
      </c>
      <c r="F2652" s="2">
        <v>1.7174100000000001</v>
      </c>
      <c r="G2652" s="2">
        <v>0.15467</v>
      </c>
      <c r="H2652" s="3">
        <f t="shared" si="165"/>
        <v>-0.90993996774212338</v>
      </c>
      <c r="I2652" s="2">
        <v>0</v>
      </c>
      <c r="J2652" s="3" t="str">
        <f t="shared" si="166"/>
        <v/>
      </c>
      <c r="K2652" s="2">
        <v>1.7174100000000001</v>
      </c>
      <c r="L2652" s="2">
        <v>0.15467</v>
      </c>
      <c r="M2652" s="3">
        <f t="shared" si="167"/>
        <v>-0.90993996774212338</v>
      </c>
    </row>
    <row r="2653" spans="1:13" x14ac:dyDescent="0.2">
      <c r="A2653" s="1" t="s">
        <v>96</v>
      </c>
      <c r="B2653" s="1" t="s">
        <v>179</v>
      </c>
      <c r="C2653" s="2">
        <v>0</v>
      </c>
      <c r="D2653" s="2">
        <v>0</v>
      </c>
      <c r="E2653" s="3" t="str">
        <f t="shared" si="164"/>
        <v/>
      </c>
      <c r="F2653" s="2">
        <v>0.40939999999999999</v>
      </c>
      <c r="G2653" s="2">
        <v>1.5169999999999999</v>
      </c>
      <c r="H2653" s="3">
        <f t="shared" si="165"/>
        <v>2.7054225696140692</v>
      </c>
      <c r="I2653" s="2">
        <v>0.34444000000000002</v>
      </c>
      <c r="J2653" s="3">
        <f t="shared" si="166"/>
        <v>3.4042503774242245</v>
      </c>
      <c r="K2653" s="2">
        <v>0.40939999999999999</v>
      </c>
      <c r="L2653" s="2">
        <v>1.86144</v>
      </c>
      <c r="M2653" s="3">
        <f t="shared" si="167"/>
        <v>3.5467513434294089</v>
      </c>
    </row>
    <row r="2654" spans="1:13" x14ac:dyDescent="0.2">
      <c r="A2654" s="1" t="s">
        <v>96</v>
      </c>
      <c r="B2654" s="1" t="s">
        <v>77</v>
      </c>
      <c r="C2654" s="2">
        <v>0</v>
      </c>
      <c r="D2654" s="2">
        <v>0</v>
      </c>
      <c r="E2654" s="3" t="str">
        <f t="shared" si="164"/>
        <v/>
      </c>
      <c r="F2654" s="2">
        <v>0</v>
      </c>
      <c r="G2654" s="2">
        <v>21.047499999999999</v>
      </c>
      <c r="H2654" s="3" t="str">
        <f t="shared" si="165"/>
        <v/>
      </c>
      <c r="I2654" s="2">
        <v>0</v>
      </c>
      <c r="J2654" s="3" t="str">
        <f t="shared" si="166"/>
        <v/>
      </c>
      <c r="K2654" s="2">
        <v>0</v>
      </c>
      <c r="L2654" s="2">
        <v>21.047499999999999</v>
      </c>
      <c r="M2654" s="3" t="str">
        <f t="shared" si="167"/>
        <v/>
      </c>
    </row>
    <row r="2655" spans="1:13" x14ac:dyDescent="0.2">
      <c r="A2655" s="1" t="s">
        <v>96</v>
      </c>
      <c r="B2655" s="1" t="s">
        <v>177</v>
      </c>
      <c r="C2655" s="2">
        <v>0</v>
      </c>
      <c r="D2655" s="2">
        <v>2.1155599999999999</v>
      </c>
      <c r="E2655" s="3" t="str">
        <f t="shared" si="164"/>
        <v/>
      </c>
      <c r="F2655" s="2">
        <v>233.47905</v>
      </c>
      <c r="G2655" s="2">
        <v>210.53843000000001</v>
      </c>
      <c r="H2655" s="3">
        <f t="shared" si="165"/>
        <v>-9.8255582246030149E-2</v>
      </c>
      <c r="I2655" s="2">
        <v>188.15365</v>
      </c>
      <c r="J2655" s="3">
        <f t="shared" si="166"/>
        <v>0.11897074545192199</v>
      </c>
      <c r="K2655" s="2">
        <v>363.32163000000003</v>
      </c>
      <c r="L2655" s="2">
        <v>398.69207999999998</v>
      </c>
      <c r="M2655" s="3">
        <f t="shared" si="167"/>
        <v>9.7352998223639853E-2</v>
      </c>
    </row>
    <row r="2656" spans="1:13" x14ac:dyDescent="0.2">
      <c r="A2656" s="1" t="s">
        <v>96</v>
      </c>
      <c r="B2656" s="1" t="s">
        <v>176</v>
      </c>
      <c r="C2656" s="2">
        <v>0</v>
      </c>
      <c r="D2656" s="2">
        <v>0</v>
      </c>
      <c r="E2656" s="3" t="str">
        <f t="shared" si="164"/>
        <v/>
      </c>
      <c r="F2656" s="2">
        <v>162.9665</v>
      </c>
      <c r="G2656" s="2">
        <v>302.42250000000001</v>
      </c>
      <c r="H2656" s="3">
        <f t="shared" si="165"/>
        <v>0.8557341539518859</v>
      </c>
      <c r="I2656" s="2">
        <v>508.19047</v>
      </c>
      <c r="J2656" s="3">
        <f t="shared" si="166"/>
        <v>-0.40490324425013324</v>
      </c>
      <c r="K2656" s="2">
        <v>320.36595</v>
      </c>
      <c r="L2656" s="2">
        <v>810.61297000000002</v>
      </c>
      <c r="M2656" s="3">
        <f t="shared" si="167"/>
        <v>1.530271928087239</v>
      </c>
    </row>
    <row r="2657" spans="1:13" x14ac:dyDescent="0.2">
      <c r="A2657" s="1" t="s">
        <v>96</v>
      </c>
      <c r="B2657" s="1" t="s">
        <v>38</v>
      </c>
      <c r="C2657" s="2">
        <v>0.62907999999999997</v>
      </c>
      <c r="D2657" s="2">
        <v>36.326079999999997</v>
      </c>
      <c r="E2657" s="3">
        <f t="shared" si="164"/>
        <v>56.744770140522668</v>
      </c>
      <c r="F2657" s="2">
        <v>122.75484</v>
      </c>
      <c r="G2657" s="2">
        <v>118.4982</v>
      </c>
      <c r="H2657" s="3">
        <f t="shared" si="165"/>
        <v>-3.4675944345656795E-2</v>
      </c>
      <c r="I2657" s="2">
        <v>224.30416</v>
      </c>
      <c r="J2657" s="3">
        <f t="shared" si="166"/>
        <v>-0.47170752428309848</v>
      </c>
      <c r="K2657" s="2">
        <v>240.60309000000001</v>
      </c>
      <c r="L2657" s="2">
        <v>342.80236000000002</v>
      </c>
      <c r="M2657" s="3">
        <f t="shared" si="167"/>
        <v>0.42476291555524082</v>
      </c>
    </row>
    <row r="2658" spans="1:13" x14ac:dyDescent="0.2">
      <c r="A2658" s="1" t="s">
        <v>96</v>
      </c>
      <c r="B2658" s="1" t="s">
        <v>63</v>
      </c>
      <c r="C2658" s="2">
        <v>0</v>
      </c>
      <c r="D2658" s="2">
        <v>0</v>
      </c>
      <c r="E2658" s="3" t="str">
        <f t="shared" si="164"/>
        <v/>
      </c>
      <c r="F2658" s="2">
        <v>233.7611</v>
      </c>
      <c r="G2658" s="2">
        <v>88.398899999999998</v>
      </c>
      <c r="H2658" s="3">
        <f t="shared" si="165"/>
        <v>-0.62184084520478389</v>
      </c>
      <c r="I2658" s="2">
        <v>99.894580000000005</v>
      </c>
      <c r="J2658" s="3">
        <f t="shared" si="166"/>
        <v>-0.1150781153492012</v>
      </c>
      <c r="K2658" s="2">
        <v>233.7611</v>
      </c>
      <c r="L2658" s="2">
        <v>188.29347999999999</v>
      </c>
      <c r="M2658" s="3">
        <f t="shared" si="167"/>
        <v>-0.19450464598258654</v>
      </c>
    </row>
    <row r="2659" spans="1:13" x14ac:dyDescent="0.2">
      <c r="A2659" s="1" t="s">
        <v>96</v>
      </c>
      <c r="B2659" s="1" t="s">
        <v>175</v>
      </c>
      <c r="C2659" s="2">
        <v>0</v>
      </c>
      <c r="D2659" s="2">
        <v>0</v>
      </c>
      <c r="E2659" s="3" t="str">
        <f t="shared" si="164"/>
        <v/>
      </c>
      <c r="F2659" s="2">
        <v>484.15224999999998</v>
      </c>
      <c r="G2659" s="2">
        <v>1142.2121999999999</v>
      </c>
      <c r="H2659" s="3">
        <f t="shared" si="165"/>
        <v>1.3592004374656939</v>
      </c>
      <c r="I2659" s="2">
        <v>1214.95037</v>
      </c>
      <c r="J2659" s="3">
        <f t="shared" si="166"/>
        <v>-5.9869252107804249E-2</v>
      </c>
      <c r="K2659" s="2">
        <v>1007.82525</v>
      </c>
      <c r="L2659" s="2">
        <v>2357.16257</v>
      </c>
      <c r="M2659" s="3">
        <f t="shared" si="167"/>
        <v>1.3388604026342859</v>
      </c>
    </row>
    <row r="2660" spans="1:13" x14ac:dyDescent="0.2">
      <c r="A2660" s="1" t="s">
        <v>96</v>
      </c>
      <c r="B2660" s="1" t="s">
        <v>37</v>
      </c>
      <c r="C2660" s="2">
        <v>269.19598000000002</v>
      </c>
      <c r="D2660" s="2">
        <v>247.38751999999999</v>
      </c>
      <c r="E2660" s="3">
        <f t="shared" si="164"/>
        <v>-8.101331973828152E-2</v>
      </c>
      <c r="F2660" s="2">
        <v>5466.2172200000005</v>
      </c>
      <c r="G2660" s="2">
        <v>4585.4329299999999</v>
      </c>
      <c r="H2660" s="3">
        <f t="shared" si="165"/>
        <v>-0.16113232507068209</v>
      </c>
      <c r="I2660" s="2">
        <v>5245.1996300000001</v>
      </c>
      <c r="J2660" s="3">
        <f t="shared" si="166"/>
        <v>-0.12578485978425957</v>
      </c>
      <c r="K2660" s="2">
        <v>12533.09455</v>
      </c>
      <c r="L2660" s="2">
        <v>9830.63256</v>
      </c>
      <c r="M2660" s="3">
        <f t="shared" si="167"/>
        <v>-0.21562607536540124</v>
      </c>
    </row>
    <row r="2661" spans="1:13" x14ac:dyDescent="0.2">
      <c r="A2661" s="1" t="s">
        <v>96</v>
      </c>
      <c r="B2661" s="1" t="s">
        <v>174</v>
      </c>
      <c r="C2661" s="2">
        <v>0</v>
      </c>
      <c r="D2661" s="2">
        <v>0</v>
      </c>
      <c r="E2661" s="3" t="str">
        <f t="shared" si="164"/>
        <v/>
      </c>
      <c r="F2661" s="2">
        <v>440.04284999999999</v>
      </c>
      <c r="G2661" s="2">
        <v>469.46167000000003</v>
      </c>
      <c r="H2661" s="3">
        <f t="shared" si="165"/>
        <v>6.6854443834276633E-2</v>
      </c>
      <c r="I2661" s="2">
        <v>385.94200000000001</v>
      </c>
      <c r="J2661" s="3">
        <f t="shared" si="166"/>
        <v>0.21640471884376411</v>
      </c>
      <c r="K2661" s="2">
        <v>783.15390000000002</v>
      </c>
      <c r="L2661" s="2">
        <v>855.40367000000003</v>
      </c>
      <c r="M2661" s="3">
        <f t="shared" si="167"/>
        <v>9.2254881192572746E-2</v>
      </c>
    </row>
    <row r="2662" spans="1:13" x14ac:dyDescent="0.2">
      <c r="A2662" s="1" t="s">
        <v>96</v>
      </c>
      <c r="B2662" s="1" t="s">
        <v>36</v>
      </c>
      <c r="C2662" s="2">
        <v>41.441200000000002</v>
      </c>
      <c r="D2662" s="2">
        <v>192.24608000000001</v>
      </c>
      <c r="E2662" s="3">
        <f t="shared" si="164"/>
        <v>3.6390085229192204</v>
      </c>
      <c r="F2662" s="2">
        <v>3659.7404499999998</v>
      </c>
      <c r="G2662" s="2">
        <v>1903.2935299999999</v>
      </c>
      <c r="H2662" s="3">
        <f t="shared" si="165"/>
        <v>-0.47993756497130824</v>
      </c>
      <c r="I2662" s="2">
        <v>2688.67407</v>
      </c>
      <c r="J2662" s="3">
        <f t="shared" si="166"/>
        <v>-0.29210700871601003</v>
      </c>
      <c r="K2662" s="2">
        <v>8447.4018400000004</v>
      </c>
      <c r="L2662" s="2">
        <v>4591.9675999999999</v>
      </c>
      <c r="M2662" s="3">
        <f t="shared" si="167"/>
        <v>-0.45640473994546005</v>
      </c>
    </row>
    <row r="2663" spans="1:13" x14ac:dyDescent="0.2">
      <c r="A2663" s="1" t="s">
        <v>96</v>
      </c>
      <c r="B2663" s="1" t="s">
        <v>173</v>
      </c>
      <c r="C2663" s="2">
        <v>1.5224800000000001</v>
      </c>
      <c r="D2663" s="2">
        <v>0</v>
      </c>
      <c r="E2663" s="3">
        <f t="shared" si="164"/>
        <v>-1</v>
      </c>
      <c r="F2663" s="2">
        <v>304.21478000000002</v>
      </c>
      <c r="G2663" s="2">
        <v>205.63045</v>
      </c>
      <c r="H2663" s="3">
        <f t="shared" si="165"/>
        <v>-0.32406160542232698</v>
      </c>
      <c r="I2663" s="2">
        <v>1.60751</v>
      </c>
      <c r="J2663" s="3">
        <f t="shared" si="166"/>
        <v>126.9186132590155</v>
      </c>
      <c r="K2663" s="2">
        <v>1049.69643</v>
      </c>
      <c r="L2663" s="2">
        <v>207.23795999999999</v>
      </c>
      <c r="M2663" s="3">
        <f t="shared" si="167"/>
        <v>-0.80257343544552207</v>
      </c>
    </row>
    <row r="2664" spans="1:13" x14ac:dyDescent="0.2">
      <c r="A2664" s="1" t="s">
        <v>96</v>
      </c>
      <c r="B2664" s="1" t="s">
        <v>35</v>
      </c>
      <c r="C2664" s="2">
        <v>0</v>
      </c>
      <c r="D2664" s="2">
        <v>40.734999999999999</v>
      </c>
      <c r="E2664" s="3" t="str">
        <f t="shared" si="164"/>
        <v/>
      </c>
      <c r="F2664" s="2">
        <v>834.25496999999996</v>
      </c>
      <c r="G2664" s="2">
        <v>872.58947000000001</v>
      </c>
      <c r="H2664" s="3">
        <f t="shared" si="165"/>
        <v>4.5950580312395406E-2</v>
      </c>
      <c r="I2664" s="2">
        <v>504.74191000000002</v>
      </c>
      <c r="J2664" s="3">
        <f t="shared" si="166"/>
        <v>0.72878346876327349</v>
      </c>
      <c r="K2664" s="2">
        <v>1431.6533300000001</v>
      </c>
      <c r="L2664" s="2">
        <v>1377.3313800000001</v>
      </c>
      <c r="M2664" s="3">
        <f t="shared" si="167"/>
        <v>-3.7943508293310058E-2</v>
      </c>
    </row>
    <row r="2665" spans="1:13" x14ac:dyDescent="0.2">
      <c r="A2665" s="1" t="s">
        <v>96</v>
      </c>
      <c r="B2665" s="1" t="s">
        <v>34</v>
      </c>
      <c r="C2665" s="2">
        <v>190.53841</v>
      </c>
      <c r="D2665" s="2">
        <v>158.35854</v>
      </c>
      <c r="E2665" s="3">
        <f t="shared" si="164"/>
        <v>-0.16888914943711342</v>
      </c>
      <c r="F2665" s="2">
        <v>2668.8218000000002</v>
      </c>
      <c r="G2665" s="2">
        <v>2862.7929199999999</v>
      </c>
      <c r="H2665" s="3">
        <f t="shared" si="165"/>
        <v>7.2680431492278652E-2</v>
      </c>
      <c r="I2665" s="2">
        <v>2731.9631399999998</v>
      </c>
      <c r="J2665" s="3">
        <f t="shared" si="166"/>
        <v>4.7888559726321889E-2</v>
      </c>
      <c r="K2665" s="2">
        <v>5151.8333300000004</v>
      </c>
      <c r="L2665" s="2">
        <v>5594.7560599999997</v>
      </c>
      <c r="M2665" s="3">
        <f t="shared" si="167"/>
        <v>8.5973808085130665E-2</v>
      </c>
    </row>
    <row r="2666" spans="1:13" x14ac:dyDescent="0.2">
      <c r="A2666" s="1" t="s">
        <v>96</v>
      </c>
      <c r="B2666" s="1" t="s">
        <v>33</v>
      </c>
      <c r="C2666" s="2">
        <v>61.848619999999997</v>
      </c>
      <c r="D2666" s="2">
        <v>56.875</v>
      </c>
      <c r="E2666" s="3">
        <f t="shared" si="164"/>
        <v>-8.0416022216825533E-2</v>
      </c>
      <c r="F2666" s="2">
        <v>749.69132999999999</v>
      </c>
      <c r="G2666" s="2">
        <v>1038.24953</v>
      </c>
      <c r="H2666" s="3">
        <f t="shared" si="165"/>
        <v>0.38490267721250038</v>
      </c>
      <c r="I2666" s="2">
        <v>2076.8243900000002</v>
      </c>
      <c r="J2666" s="3">
        <f t="shared" si="166"/>
        <v>-0.50007832390681817</v>
      </c>
      <c r="K2666" s="2">
        <v>3567.1250399999999</v>
      </c>
      <c r="L2666" s="2">
        <v>3115.0739199999998</v>
      </c>
      <c r="M2666" s="3">
        <f t="shared" si="167"/>
        <v>-0.12672701823763377</v>
      </c>
    </row>
    <row r="2667" spans="1:13" x14ac:dyDescent="0.2">
      <c r="A2667" s="1" t="s">
        <v>96</v>
      </c>
      <c r="B2667" s="1" t="s">
        <v>226</v>
      </c>
      <c r="C2667" s="2">
        <v>0</v>
      </c>
      <c r="D2667" s="2">
        <v>0</v>
      </c>
      <c r="E2667" s="3" t="str">
        <f t="shared" si="164"/>
        <v/>
      </c>
      <c r="F2667" s="2">
        <v>0</v>
      </c>
      <c r="G2667" s="2">
        <v>0</v>
      </c>
      <c r="H2667" s="3" t="str">
        <f t="shared" si="165"/>
        <v/>
      </c>
      <c r="I2667" s="2">
        <v>0</v>
      </c>
      <c r="J2667" s="3" t="str">
        <f t="shared" si="166"/>
        <v/>
      </c>
      <c r="K2667" s="2">
        <v>0</v>
      </c>
      <c r="L2667" s="2">
        <v>0</v>
      </c>
      <c r="M2667" s="3" t="str">
        <f t="shared" si="167"/>
        <v/>
      </c>
    </row>
    <row r="2668" spans="1:13" x14ac:dyDescent="0.2">
      <c r="A2668" s="1" t="s">
        <v>96</v>
      </c>
      <c r="B2668" s="1" t="s">
        <v>32</v>
      </c>
      <c r="C2668" s="2">
        <v>5.4264000000000001</v>
      </c>
      <c r="D2668" s="2">
        <v>21.878589999999999</v>
      </c>
      <c r="E2668" s="3">
        <f t="shared" si="164"/>
        <v>3.0318793306796401</v>
      </c>
      <c r="F2668" s="2">
        <v>521.34401000000003</v>
      </c>
      <c r="G2668" s="2">
        <v>790.37732000000005</v>
      </c>
      <c r="H2668" s="3">
        <f t="shared" si="165"/>
        <v>0.51603798037307458</v>
      </c>
      <c r="I2668" s="2">
        <v>918.33087999999998</v>
      </c>
      <c r="J2668" s="3">
        <f t="shared" si="166"/>
        <v>-0.1393327424642411</v>
      </c>
      <c r="K2668" s="2">
        <v>1304.5345600000001</v>
      </c>
      <c r="L2668" s="2">
        <v>1708.7082</v>
      </c>
      <c r="M2668" s="3">
        <f t="shared" si="167"/>
        <v>0.30982210237496499</v>
      </c>
    </row>
    <row r="2669" spans="1:13" x14ac:dyDescent="0.2">
      <c r="A2669" s="1" t="s">
        <v>96</v>
      </c>
      <c r="B2669" s="1" t="s">
        <v>31</v>
      </c>
      <c r="C2669" s="2">
        <v>126.04929</v>
      </c>
      <c r="D2669" s="2">
        <v>673.69839999999999</v>
      </c>
      <c r="E2669" s="3">
        <f t="shared" si="164"/>
        <v>4.3447218941098358</v>
      </c>
      <c r="F2669" s="2">
        <v>2272.1286500000001</v>
      </c>
      <c r="G2669" s="2">
        <v>2644.6326899999999</v>
      </c>
      <c r="H2669" s="3">
        <f t="shared" si="165"/>
        <v>0.16394495971872014</v>
      </c>
      <c r="I2669" s="2">
        <v>1482.6571799999999</v>
      </c>
      <c r="J2669" s="3">
        <f t="shared" si="166"/>
        <v>0.78371151853188348</v>
      </c>
      <c r="K2669" s="2">
        <v>3704.9034999999999</v>
      </c>
      <c r="L2669" s="2">
        <v>4127.2898699999996</v>
      </c>
      <c r="M2669" s="3">
        <f t="shared" si="167"/>
        <v>0.11400738777676667</v>
      </c>
    </row>
    <row r="2670" spans="1:13" x14ac:dyDescent="0.2">
      <c r="A2670" s="1" t="s">
        <v>96</v>
      </c>
      <c r="B2670" s="1" t="s">
        <v>30</v>
      </c>
      <c r="C2670" s="2">
        <v>101.97378999999999</v>
      </c>
      <c r="D2670" s="2">
        <v>583.26193999999998</v>
      </c>
      <c r="E2670" s="3">
        <f t="shared" si="164"/>
        <v>4.7197240585056219</v>
      </c>
      <c r="F2670" s="2">
        <v>4959.5426799999996</v>
      </c>
      <c r="G2670" s="2">
        <v>7522.91914</v>
      </c>
      <c r="H2670" s="3">
        <f t="shared" si="165"/>
        <v>0.51685742524953948</v>
      </c>
      <c r="I2670" s="2">
        <v>4983.9964300000001</v>
      </c>
      <c r="J2670" s="3">
        <f t="shared" si="166"/>
        <v>0.50941503383059206</v>
      </c>
      <c r="K2670" s="2">
        <v>10143.00353</v>
      </c>
      <c r="L2670" s="2">
        <v>12506.915569999999</v>
      </c>
      <c r="M2670" s="3">
        <f t="shared" si="167"/>
        <v>0.23305838679916135</v>
      </c>
    </row>
    <row r="2671" spans="1:13" x14ac:dyDescent="0.2">
      <c r="A2671" s="1" t="s">
        <v>96</v>
      </c>
      <c r="B2671" s="1" t="s">
        <v>76</v>
      </c>
      <c r="C2671" s="2">
        <v>0</v>
      </c>
      <c r="D2671" s="2">
        <v>0</v>
      </c>
      <c r="E2671" s="3" t="str">
        <f t="shared" si="164"/>
        <v/>
      </c>
      <c r="F2671" s="2">
        <v>0</v>
      </c>
      <c r="G2671" s="2">
        <v>3.1138300000000001</v>
      </c>
      <c r="H2671" s="3" t="str">
        <f t="shared" si="165"/>
        <v/>
      </c>
      <c r="I2671" s="2">
        <v>0</v>
      </c>
      <c r="J2671" s="3" t="str">
        <f t="shared" si="166"/>
        <v/>
      </c>
      <c r="K2671" s="2">
        <v>0</v>
      </c>
      <c r="L2671" s="2">
        <v>3.1138300000000001</v>
      </c>
      <c r="M2671" s="3" t="str">
        <f t="shared" si="167"/>
        <v/>
      </c>
    </row>
    <row r="2672" spans="1:13" x14ac:dyDescent="0.2">
      <c r="A2672" s="1" t="s">
        <v>96</v>
      </c>
      <c r="B2672" s="1" t="s">
        <v>172</v>
      </c>
      <c r="C2672" s="2">
        <v>0</v>
      </c>
      <c r="D2672" s="2">
        <v>0</v>
      </c>
      <c r="E2672" s="3" t="str">
        <f t="shared" si="164"/>
        <v/>
      </c>
      <c r="F2672" s="2">
        <v>0</v>
      </c>
      <c r="G2672" s="2">
        <v>0.14255000000000001</v>
      </c>
      <c r="H2672" s="3" t="str">
        <f t="shared" si="165"/>
        <v/>
      </c>
      <c r="I2672" s="2">
        <v>0</v>
      </c>
      <c r="J2672" s="3" t="str">
        <f t="shared" si="166"/>
        <v/>
      </c>
      <c r="K2672" s="2">
        <v>0</v>
      </c>
      <c r="L2672" s="2">
        <v>0.14255000000000001</v>
      </c>
      <c r="M2672" s="3" t="str">
        <f t="shared" si="167"/>
        <v/>
      </c>
    </row>
    <row r="2673" spans="1:13" x14ac:dyDescent="0.2">
      <c r="A2673" s="1" t="s">
        <v>96</v>
      </c>
      <c r="B2673" s="1" t="s">
        <v>171</v>
      </c>
      <c r="C2673" s="2">
        <v>0</v>
      </c>
      <c r="D2673" s="2">
        <v>0</v>
      </c>
      <c r="E2673" s="3" t="str">
        <f t="shared" si="164"/>
        <v/>
      </c>
      <c r="F2673" s="2">
        <v>62.33</v>
      </c>
      <c r="G2673" s="2">
        <v>32.659999999999997</v>
      </c>
      <c r="H2673" s="3">
        <f t="shared" si="165"/>
        <v>-0.47601476014760147</v>
      </c>
      <c r="I2673" s="2">
        <v>140.71</v>
      </c>
      <c r="J2673" s="3">
        <f t="shared" si="166"/>
        <v>-0.76789140786013788</v>
      </c>
      <c r="K2673" s="2">
        <v>268.565</v>
      </c>
      <c r="L2673" s="2">
        <v>173.37</v>
      </c>
      <c r="M2673" s="3">
        <f t="shared" si="167"/>
        <v>-0.35445795245098954</v>
      </c>
    </row>
    <row r="2674" spans="1:13" x14ac:dyDescent="0.2">
      <c r="A2674" s="1" t="s">
        <v>96</v>
      </c>
      <c r="B2674" s="1" t="s">
        <v>170</v>
      </c>
      <c r="C2674" s="2">
        <v>0</v>
      </c>
      <c r="D2674" s="2">
        <v>158.80000000000001</v>
      </c>
      <c r="E2674" s="3" t="str">
        <f t="shared" si="164"/>
        <v/>
      </c>
      <c r="F2674" s="2">
        <v>1836.1498300000001</v>
      </c>
      <c r="G2674" s="2">
        <v>2361.7604700000002</v>
      </c>
      <c r="H2674" s="3">
        <f t="shared" si="165"/>
        <v>0.28625694451089534</v>
      </c>
      <c r="I2674" s="2">
        <v>2435.8403899999998</v>
      </c>
      <c r="J2674" s="3">
        <f t="shared" si="166"/>
        <v>-3.0412468856385044E-2</v>
      </c>
      <c r="K2674" s="2">
        <v>3273.2602299999999</v>
      </c>
      <c r="L2674" s="2">
        <v>4797.6008599999996</v>
      </c>
      <c r="M2674" s="3">
        <f t="shared" si="167"/>
        <v>0.46569491054489109</v>
      </c>
    </row>
    <row r="2675" spans="1:13" x14ac:dyDescent="0.2">
      <c r="A2675" s="1" t="s">
        <v>96</v>
      </c>
      <c r="B2675" s="1" t="s">
        <v>29</v>
      </c>
      <c r="C2675" s="2">
        <v>0</v>
      </c>
      <c r="D2675" s="2">
        <v>0</v>
      </c>
      <c r="E2675" s="3" t="str">
        <f t="shared" si="164"/>
        <v/>
      </c>
      <c r="F2675" s="2">
        <v>0</v>
      </c>
      <c r="G2675" s="2">
        <v>0</v>
      </c>
      <c r="H2675" s="3" t="str">
        <f t="shared" si="165"/>
        <v/>
      </c>
      <c r="I2675" s="2">
        <v>0</v>
      </c>
      <c r="J2675" s="3" t="str">
        <f t="shared" si="166"/>
        <v/>
      </c>
      <c r="K2675" s="2">
        <v>0</v>
      </c>
      <c r="L2675" s="2">
        <v>0</v>
      </c>
      <c r="M2675" s="3" t="str">
        <f t="shared" si="167"/>
        <v/>
      </c>
    </row>
    <row r="2676" spans="1:13" x14ac:dyDescent="0.2">
      <c r="A2676" s="1" t="s">
        <v>96</v>
      </c>
      <c r="B2676" s="1" t="s">
        <v>169</v>
      </c>
      <c r="C2676" s="2">
        <v>0</v>
      </c>
      <c r="D2676" s="2">
        <v>0</v>
      </c>
      <c r="E2676" s="3" t="str">
        <f t="shared" si="164"/>
        <v/>
      </c>
      <c r="F2676" s="2">
        <v>0</v>
      </c>
      <c r="G2676" s="2">
        <v>0</v>
      </c>
      <c r="H2676" s="3" t="str">
        <f t="shared" si="165"/>
        <v/>
      </c>
      <c r="I2676" s="2">
        <v>0</v>
      </c>
      <c r="J2676" s="3" t="str">
        <f t="shared" si="166"/>
        <v/>
      </c>
      <c r="K2676" s="2">
        <v>0</v>
      </c>
      <c r="L2676" s="2">
        <v>0</v>
      </c>
      <c r="M2676" s="3" t="str">
        <f t="shared" si="167"/>
        <v/>
      </c>
    </row>
    <row r="2677" spans="1:13" x14ac:dyDescent="0.2">
      <c r="A2677" s="1" t="s">
        <v>96</v>
      </c>
      <c r="B2677" s="1" t="s">
        <v>28</v>
      </c>
      <c r="C2677" s="2">
        <v>380.37450000000001</v>
      </c>
      <c r="D2677" s="2">
        <v>64.951400000000007</v>
      </c>
      <c r="E2677" s="3">
        <f t="shared" si="164"/>
        <v>-0.82924354813479872</v>
      </c>
      <c r="F2677" s="2">
        <v>3255.40553</v>
      </c>
      <c r="G2677" s="2">
        <v>3395.90949</v>
      </c>
      <c r="H2677" s="3">
        <f t="shared" si="165"/>
        <v>4.3160201918069463E-2</v>
      </c>
      <c r="I2677" s="2">
        <v>2386.1015299999999</v>
      </c>
      <c r="J2677" s="3">
        <f t="shared" si="166"/>
        <v>0.42320410397624619</v>
      </c>
      <c r="K2677" s="2">
        <v>7209.3324599999996</v>
      </c>
      <c r="L2677" s="2">
        <v>5782.0110199999999</v>
      </c>
      <c r="M2677" s="3">
        <f t="shared" si="167"/>
        <v>-0.19798246896218186</v>
      </c>
    </row>
    <row r="2678" spans="1:13" x14ac:dyDescent="0.2">
      <c r="A2678" s="1" t="s">
        <v>96</v>
      </c>
      <c r="B2678" s="1" t="s">
        <v>62</v>
      </c>
      <c r="C2678" s="2">
        <v>0</v>
      </c>
      <c r="D2678" s="2">
        <v>0</v>
      </c>
      <c r="E2678" s="3" t="str">
        <f t="shared" si="164"/>
        <v/>
      </c>
      <c r="F2678" s="2">
        <v>64.09742</v>
      </c>
      <c r="G2678" s="2">
        <v>0</v>
      </c>
      <c r="H2678" s="3">
        <f t="shared" si="165"/>
        <v>-1</v>
      </c>
      <c r="I2678" s="2">
        <v>73.511750000000006</v>
      </c>
      <c r="J2678" s="3">
        <f t="shared" si="166"/>
        <v>-1</v>
      </c>
      <c r="K2678" s="2">
        <v>121.20742</v>
      </c>
      <c r="L2678" s="2">
        <v>73.511750000000006</v>
      </c>
      <c r="M2678" s="3">
        <f t="shared" si="167"/>
        <v>-0.39350453957356735</v>
      </c>
    </row>
    <row r="2679" spans="1:13" x14ac:dyDescent="0.2">
      <c r="A2679" s="1" t="s">
        <v>96</v>
      </c>
      <c r="B2679" s="1" t="s">
        <v>168</v>
      </c>
      <c r="C2679" s="2">
        <v>0</v>
      </c>
      <c r="D2679" s="2">
        <v>0</v>
      </c>
      <c r="E2679" s="3" t="str">
        <f t="shared" si="164"/>
        <v/>
      </c>
      <c r="F2679" s="2">
        <v>508.51794999999998</v>
      </c>
      <c r="G2679" s="2">
        <v>380.17225999999999</v>
      </c>
      <c r="H2679" s="3">
        <f t="shared" si="165"/>
        <v>-0.25239166090400544</v>
      </c>
      <c r="I2679" s="2">
        <v>458.93518999999998</v>
      </c>
      <c r="J2679" s="3">
        <f t="shared" si="166"/>
        <v>-0.17162102997593187</v>
      </c>
      <c r="K2679" s="2">
        <v>799.00112999999999</v>
      </c>
      <c r="L2679" s="2">
        <v>839.10744999999997</v>
      </c>
      <c r="M2679" s="3">
        <f t="shared" si="167"/>
        <v>5.0195573565709362E-2</v>
      </c>
    </row>
    <row r="2680" spans="1:13" x14ac:dyDescent="0.2">
      <c r="A2680" s="1" t="s">
        <v>96</v>
      </c>
      <c r="B2680" s="1" t="s">
        <v>27</v>
      </c>
      <c r="C2680" s="2">
        <v>0</v>
      </c>
      <c r="D2680" s="2">
        <v>0</v>
      </c>
      <c r="E2680" s="3" t="str">
        <f t="shared" si="164"/>
        <v/>
      </c>
      <c r="F2680" s="2">
        <v>170.57812999999999</v>
      </c>
      <c r="G2680" s="2">
        <v>348.31880000000001</v>
      </c>
      <c r="H2680" s="3">
        <f t="shared" si="165"/>
        <v>1.0419897908366096</v>
      </c>
      <c r="I2680" s="2">
        <v>247.86846</v>
      </c>
      <c r="J2680" s="3">
        <f t="shared" si="166"/>
        <v>0.40525664297910269</v>
      </c>
      <c r="K2680" s="2">
        <v>260.36178000000001</v>
      </c>
      <c r="L2680" s="2">
        <v>596.18726000000004</v>
      </c>
      <c r="M2680" s="3">
        <f t="shared" si="167"/>
        <v>1.2898416964271791</v>
      </c>
    </row>
    <row r="2681" spans="1:13" x14ac:dyDescent="0.2">
      <c r="A2681" s="1" t="s">
        <v>96</v>
      </c>
      <c r="B2681" s="1" t="s">
        <v>167</v>
      </c>
      <c r="C2681" s="2">
        <v>0</v>
      </c>
      <c r="D2681" s="2">
        <v>0</v>
      </c>
      <c r="E2681" s="3" t="str">
        <f t="shared" si="164"/>
        <v/>
      </c>
      <c r="F2681" s="2">
        <v>0</v>
      </c>
      <c r="G2681" s="2">
        <v>86.134699999999995</v>
      </c>
      <c r="H2681" s="3" t="str">
        <f t="shared" si="165"/>
        <v/>
      </c>
      <c r="I2681" s="2">
        <v>43.045000000000002</v>
      </c>
      <c r="J2681" s="3">
        <f t="shared" si="166"/>
        <v>1.001038448135672</v>
      </c>
      <c r="K2681" s="2">
        <v>69.06</v>
      </c>
      <c r="L2681" s="2">
        <v>129.1797</v>
      </c>
      <c r="M2681" s="3">
        <f t="shared" si="167"/>
        <v>0.8705430060816679</v>
      </c>
    </row>
    <row r="2682" spans="1:13" x14ac:dyDescent="0.2">
      <c r="A2682" s="1" t="s">
        <v>96</v>
      </c>
      <c r="B2682" s="1" t="s">
        <v>26</v>
      </c>
      <c r="C2682" s="2">
        <v>0</v>
      </c>
      <c r="D2682" s="2">
        <v>0</v>
      </c>
      <c r="E2682" s="3" t="str">
        <f t="shared" si="164"/>
        <v/>
      </c>
      <c r="F2682" s="2">
        <v>2.54887</v>
      </c>
      <c r="G2682" s="2">
        <v>266.80682999999999</v>
      </c>
      <c r="H2682" s="3">
        <f t="shared" si="165"/>
        <v>103.67651547548522</v>
      </c>
      <c r="I2682" s="2">
        <v>69.385729999999995</v>
      </c>
      <c r="J2682" s="3">
        <f t="shared" si="166"/>
        <v>2.8452694812031236</v>
      </c>
      <c r="K2682" s="2">
        <v>206.61716000000001</v>
      </c>
      <c r="L2682" s="2">
        <v>336.19256000000001</v>
      </c>
      <c r="M2682" s="3">
        <f t="shared" si="167"/>
        <v>0.6271279694290639</v>
      </c>
    </row>
    <row r="2683" spans="1:13" x14ac:dyDescent="0.2">
      <c r="A2683" s="1" t="s">
        <v>96</v>
      </c>
      <c r="B2683" s="1" t="s">
        <v>166</v>
      </c>
      <c r="C2683" s="2">
        <v>0</v>
      </c>
      <c r="D2683" s="2">
        <v>0</v>
      </c>
      <c r="E2683" s="3" t="str">
        <f t="shared" si="164"/>
        <v/>
      </c>
      <c r="F2683" s="2">
        <v>13.895</v>
      </c>
      <c r="G2683" s="2">
        <v>0</v>
      </c>
      <c r="H2683" s="3">
        <f t="shared" si="165"/>
        <v>-1</v>
      </c>
      <c r="I2683" s="2">
        <v>8.5845099999999999</v>
      </c>
      <c r="J2683" s="3">
        <f t="shared" si="166"/>
        <v>-1</v>
      </c>
      <c r="K2683" s="2">
        <v>13.895</v>
      </c>
      <c r="L2683" s="2">
        <v>8.5845099999999999</v>
      </c>
      <c r="M2683" s="3">
        <f t="shared" si="167"/>
        <v>-0.382187117668226</v>
      </c>
    </row>
    <row r="2684" spans="1:13" x14ac:dyDescent="0.2">
      <c r="A2684" s="1" t="s">
        <v>96</v>
      </c>
      <c r="B2684" s="1" t="s">
        <v>25</v>
      </c>
      <c r="C2684" s="2">
        <v>0</v>
      </c>
      <c r="D2684" s="2">
        <v>11.16948</v>
      </c>
      <c r="E2684" s="3" t="str">
        <f t="shared" si="164"/>
        <v/>
      </c>
      <c r="F2684" s="2">
        <v>164.09810999999999</v>
      </c>
      <c r="G2684" s="2">
        <v>207.29042000000001</v>
      </c>
      <c r="H2684" s="3">
        <f t="shared" si="165"/>
        <v>0.26321028316535777</v>
      </c>
      <c r="I2684" s="2">
        <v>55.539459999999998</v>
      </c>
      <c r="J2684" s="3">
        <f t="shared" si="166"/>
        <v>2.7323088845300263</v>
      </c>
      <c r="K2684" s="2">
        <v>256.61721999999997</v>
      </c>
      <c r="L2684" s="2">
        <v>262.82988</v>
      </c>
      <c r="M2684" s="3">
        <f t="shared" si="167"/>
        <v>2.4209832839744871E-2</v>
      </c>
    </row>
    <row r="2685" spans="1:13" x14ac:dyDescent="0.2">
      <c r="A2685" s="1" t="s">
        <v>96</v>
      </c>
      <c r="B2685" s="1" t="s">
        <v>162</v>
      </c>
      <c r="C2685" s="2">
        <v>0</v>
      </c>
      <c r="D2685" s="2">
        <v>0</v>
      </c>
      <c r="E2685" s="3" t="str">
        <f t="shared" si="164"/>
        <v/>
      </c>
      <c r="F2685" s="2">
        <v>30.646879999999999</v>
      </c>
      <c r="G2685" s="2">
        <v>0</v>
      </c>
      <c r="H2685" s="3">
        <f t="shared" si="165"/>
        <v>-1</v>
      </c>
      <c r="I2685" s="2">
        <v>0</v>
      </c>
      <c r="J2685" s="3" t="str">
        <f t="shared" si="166"/>
        <v/>
      </c>
      <c r="K2685" s="2">
        <v>59.021880000000003</v>
      </c>
      <c r="L2685" s="2">
        <v>0</v>
      </c>
      <c r="M2685" s="3">
        <f t="shared" si="167"/>
        <v>-1</v>
      </c>
    </row>
    <row r="2686" spans="1:13" x14ac:dyDescent="0.2">
      <c r="A2686" s="1" t="s">
        <v>96</v>
      </c>
      <c r="B2686" s="1" t="s">
        <v>161</v>
      </c>
      <c r="C2686" s="2">
        <v>0</v>
      </c>
      <c r="D2686" s="2">
        <v>0</v>
      </c>
      <c r="E2686" s="3" t="str">
        <f t="shared" si="164"/>
        <v/>
      </c>
      <c r="F2686" s="2">
        <v>0</v>
      </c>
      <c r="G2686" s="2">
        <v>0</v>
      </c>
      <c r="H2686" s="3" t="str">
        <f t="shared" si="165"/>
        <v/>
      </c>
      <c r="I2686" s="2">
        <v>0</v>
      </c>
      <c r="J2686" s="3" t="str">
        <f t="shared" si="166"/>
        <v/>
      </c>
      <c r="K2686" s="2">
        <v>0</v>
      </c>
      <c r="L2686" s="2">
        <v>0</v>
      </c>
      <c r="M2686" s="3" t="str">
        <f t="shared" si="167"/>
        <v/>
      </c>
    </row>
    <row r="2687" spans="1:13" x14ac:dyDescent="0.2">
      <c r="A2687" s="1" t="s">
        <v>96</v>
      </c>
      <c r="B2687" s="1" t="s">
        <v>24</v>
      </c>
      <c r="C2687" s="2">
        <v>10</v>
      </c>
      <c r="D2687" s="2">
        <v>0</v>
      </c>
      <c r="E2687" s="3">
        <f t="shared" si="164"/>
        <v>-1</v>
      </c>
      <c r="F2687" s="2">
        <v>724.2835</v>
      </c>
      <c r="G2687" s="2">
        <v>415.96751</v>
      </c>
      <c r="H2687" s="3">
        <f t="shared" si="165"/>
        <v>-0.42568412783116005</v>
      </c>
      <c r="I2687" s="2">
        <v>607.76002000000005</v>
      </c>
      <c r="J2687" s="3">
        <f t="shared" si="166"/>
        <v>-0.31557276505289045</v>
      </c>
      <c r="K2687" s="2">
        <v>854.98122999999998</v>
      </c>
      <c r="L2687" s="2">
        <v>1023.72753</v>
      </c>
      <c r="M2687" s="3">
        <f t="shared" si="167"/>
        <v>0.19736842643902253</v>
      </c>
    </row>
    <row r="2688" spans="1:13" x14ac:dyDescent="0.2">
      <c r="A2688" s="1" t="s">
        <v>96</v>
      </c>
      <c r="B2688" s="1" t="s">
        <v>160</v>
      </c>
      <c r="C2688" s="2">
        <v>36.128489999999999</v>
      </c>
      <c r="D2688" s="2">
        <v>19.429790000000001</v>
      </c>
      <c r="E2688" s="3">
        <f t="shared" si="164"/>
        <v>-0.46220309788756742</v>
      </c>
      <c r="F2688" s="2">
        <v>569.24896999999999</v>
      </c>
      <c r="G2688" s="2">
        <v>361.50099</v>
      </c>
      <c r="H2688" s="3">
        <f t="shared" si="165"/>
        <v>-0.36495099850597879</v>
      </c>
      <c r="I2688" s="2">
        <v>268.27136000000002</v>
      </c>
      <c r="J2688" s="3">
        <f t="shared" si="166"/>
        <v>0.34751987688883368</v>
      </c>
      <c r="K2688" s="2">
        <v>1199.3315</v>
      </c>
      <c r="L2688" s="2">
        <v>629.77234999999996</v>
      </c>
      <c r="M2688" s="3">
        <f t="shared" si="167"/>
        <v>-0.47489718230530931</v>
      </c>
    </row>
    <row r="2689" spans="1:13" x14ac:dyDescent="0.2">
      <c r="A2689" s="1" t="s">
        <v>96</v>
      </c>
      <c r="B2689" s="1" t="s">
        <v>205</v>
      </c>
      <c r="C2689" s="2">
        <v>0</v>
      </c>
      <c r="D2689" s="2">
        <v>0</v>
      </c>
      <c r="E2689" s="3" t="str">
        <f t="shared" si="164"/>
        <v/>
      </c>
      <c r="F2689" s="2">
        <v>210.99752000000001</v>
      </c>
      <c r="G2689" s="2">
        <v>227.96695</v>
      </c>
      <c r="H2689" s="3">
        <f t="shared" si="165"/>
        <v>8.0424784139642824E-2</v>
      </c>
      <c r="I2689" s="2">
        <v>37.756740000000001</v>
      </c>
      <c r="J2689" s="3">
        <f t="shared" si="166"/>
        <v>5.0377815987291275</v>
      </c>
      <c r="K2689" s="2">
        <v>279.41352000000001</v>
      </c>
      <c r="L2689" s="2">
        <v>265.72368999999998</v>
      </c>
      <c r="M2689" s="3">
        <f t="shared" si="167"/>
        <v>-4.8994873261680505E-2</v>
      </c>
    </row>
    <row r="2690" spans="1:13" x14ac:dyDescent="0.2">
      <c r="A2690" s="1" t="s">
        <v>96</v>
      </c>
      <c r="B2690" s="1" t="s">
        <v>22</v>
      </c>
      <c r="C2690" s="2">
        <v>0</v>
      </c>
      <c r="D2690" s="2">
        <v>0</v>
      </c>
      <c r="E2690" s="3" t="str">
        <f t="shared" si="164"/>
        <v/>
      </c>
      <c r="F2690" s="2">
        <v>1779.1440299999999</v>
      </c>
      <c r="G2690" s="2">
        <v>1755.9655</v>
      </c>
      <c r="H2690" s="3">
        <f t="shared" si="165"/>
        <v>-1.3027910955584532E-2</v>
      </c>
      <c r="I2690" s="2">
        <v>2166.5037000000002</v>
      </c>
      <c r="J2690" s="3">
        <f t="shared" si="166"/>
        <v>-0.18949342205139097</v>
      </c>
      <c r="K2690" s="2">
        <v>2282.5621299999998</v>
      </c>
      <c r="L2690" s="2">
        <v>3922.4692</v>
      </c>
      <c r="M2690" s="3">
        <f t="shared" si="167"/>
        <v>0.71845013480531206</v>
      </c>
    </row>
    <row r="2691" spans="1:13" x14ac:dyDescent="0.2">
      <c r="A2691" s="1" t="s">
        <v>96</v>
      </c>
      <c r="B2691" s="1" t="s">
        <v>21</v>
      </c>
      <c r="C2691" s="2">
        <v>0</v>
      </c>
      <c r="D2691" s="2">
        <v>59.762</v>
      </c>
      <c r="E2691" s="3" t="str">
        <f t="shared" si="164"/>
        <v/>
      </c>
      <c r="F2691" s="2">
        <v>170.40583000000001</v>
      </c>
      <c r="G2691" s="2">
        <v>464.69578999999999</v>
      </c>
      <c r="H2691" s="3">
        <f t="shared" si="165"/>
        <v>1.7269946691377869</v>
      </c>
      <c r="I2691" s="2">
        <v>536.63021000000003</v>
      </c>
      <c r="J2691" s="3">
        <f t="shared" si="166"/>
        <v>-0.13404839805794766</v>
      </c>
      <c r="K2691" s="2">
        <v>685.49302999999998</v>
      </c>
      <c r="L2691" s="2">
        <v>1001.326</v>
      </c>
      <c r="M2691" s="3">
        <f t="shared" si="167"/>
        <v>0.46073841188436315</v>
      </c>
    </row>
    <row r="2692" spans="1:13" x14ac:dyDescent="0.2">
      <c r="A2692" s="1" t="s">
        <v>96</v>
      </c>
      <c r="B2692" s="1" t="s">
        <v>20</v>
      </c>
      <c r="C2692" s="2">
        <v>12</v>
      </c>
      <c r="D2692" s="2">
        <v>0</v>
      </c>
      <c r="E2692" s="3">
        <f t="shared" si="164"/>
        <v>-1</v>
      </c>
      <c r="F2692" s="2">
        <v>348.46014000000002</v>
      </c>
      <c r="G2692" s="2">
        <v>265.53692000000001</v>
      </c>
      <c r="H2692" s="3">
        <f t="shared" si="165"/>
        <v>-0.23797046055253268</v>
      </c>
      <c r="I2692" s="2">
        <v>562.10140999999999</v>
      </c>
      <c r="J2692" s="3">
        <f t="shared" si="166"/>
        <v>-0.52759961943521905</v>
      </c>
      <c r="K2692" s="2">
        <v>611.98509000000001</v>
      </c>
      <c r="L2692" s="2">
        <v>827.63833</v>
      </c>
      <c r="M2692" s="3">
        <f t="shared" si="167"/>
        <v>0.3523831601845071</v>
      </c>
    </row>
    <row r="2693" spans="1:13" x14ac:dyDescent="0.2">
      <c r="A2693" s="1" t="s">
        <v>96</v>
      </c>
      <c r="B2693" s="1" t="s">
        <v>19</v>
      </c>
      <c r="C2693" s="2">
        <v>0</v>
      </c>
      <c r="D2693" s="2">
        <v>0</v>
      </c>
      <c r="E2693" s="3" t="str">
        <f t="shared" ref="E2693:E2756" si="168">IF(C2693=0,"",(D2693/C2693-1))</f>
        <v/>
      </c>
      <c r="F2693" s="2">
        <v>75.380250000000004</v>
      </c>
      <c r="G2693" s="2">
        <v>297.02784000000003</v>
      </c>
      <c r="H2693" s="3">
        <f t="shared" ref="H2693:H2756" si="169">IF(F2693=0,"",(G2693/F2693-1))</f>
        <v>2.9403934054344476</v>
      </c>
      <c r="I2693" s="2">
        <v>217.19739000000001</v>
      </c>
      <c r="J2693" s="3">
        <f t="shared" ref="J2693:J2756" si="170">IF(I2693=0,"",(G2693/I2693-1))</f>
        <v>0.36754792495434696</v>
      </c>
      <c r="K2693" s="2">
        <v>75.380250000000004</v>
      </c>
      <c r="L2693" s="2">
        <v>514.22523000000001</v>
      </c>
      <c r="M2693" s="3">
        <f t="shared" ref="M2693:M2756" si="171">IF(K2693=0,"",(L2693/K2693-1))</f>
        <v>5.8217501268568359</v>
      </c>
    </row>
    <row r="2694" spans="1:13" x14ac:dyDescent="0.2">
      <c r="A2694" s="1" t="s">
        <v>96</v>
      </c>
      <c r="B2694" s="1" t="s">
        <v>18</v>
      </c>
      <c r="C2694" s="2">
        <v>0</v>
      </c>
      <c r="D2694" s="2">
        <v>0</v>
      </c>
      <c r="E2694" s="3" t="str">
        <f t="shared" si="168"/>
        <v/>
      </c>
      <c r="F2694" s="2">
        <v>0</v>
      </c>
      <c r="G2694" s="2">
        <v>0</v>
      </c>
      <c r="H2694" s="3" t="str">
        <f t="shared" si="169"/>
        <v/>
      </c>
      <c r="I2694" s="2">
        <v>0</v>
      </c>
      <c r="J2694" s="3" t="str">
        <f t="shared" si="170"/>
        <v/>
      </c>
      <c r="K2694" s="2">
        <v>0</v>
      </c>
      <c r="L2694" s="2">
        <v>0</v>
      </c>
      <c r="M2694" s="3" t="str">
        <f t="shared" si="171"/>
        <v/>
      </c>
    </row>
    <row r="2695" spans="1:13" x14ac:dyDescent="0.2">
      <c r="A2695" s="1" t="s">
        <v>96</v>
      </c>
      <c r="B2695" s="1" t="s">
        <v>158</v>
      </c>
      <c r="C2695" s="2">
        <v>0</v>
      </c>
      <c r="D2695" s="2">
        <v>0</v>
      </c>
      <c r="E2695" s="3" t="str">
        <f t="shared" si="168"/>
        <v/>
      </c>
      <c r="F2695" s="2">
        <v>157.46815000000001</v>
      </c>
      <c r="G2695" s="2">
        <v>73.663989999999998</v>
      </c>
      <c r="H2695" s="3">
        <f t="shared" si="169"/>
        <v>-0.53219752692846145</v>
      </c>
      <c r="I2695" s="2">
        <v>123.78435</v>
      </c>
      <c r="J2695" s="3">
        <f t="shared" si="170"/>
        <v>-0.40490061950480816</v>
      </c>
      <c r="K2695" s="2">
        <v>226.89977999999999</v>
      </c>
      <c r="L2695" s="2">
        <v>197.44834</v>
      </c>
      <c r="M2695" s="3">
        <f t="shared" si="171"/>
        <v>-0.12979933255113774</v>
      </c>
    </row>
    <row r="2696" spans="1:13" x14ac:dyDescent="0.2">
      <c r="A2696" s="1" t="s">
        <v>96</v>
      </c>
      <c r="B2696" s="1" t="s">
        <v>157</v>
      </c>
      <c r="C2696" s="2">
        <v>0</v>
      </c>
      <c r="D2696" s="2">
        <v>0</v>
      </c>
      <c r="E2696" s="3" t="str">
        <f t="shared" si="168"/>
        <v/>
      </c>
      <c r="F2696" s="2">
        <v>0</v>
      </c>
      <c r="G2696" s="2">
        <v>0</v>
      </c>
      <c r="H2696" s="3" t="str">
        <f t="shared" si="169"/>
        <v/>
      </c>
      <c r="I2696" s="2">
        <v>0</v>
      </c>
      <c r="J2696" s="3" t="str">
        <f t="shared" si="170"/>
        <v/>
      </c>
      <c r="K2696" s="2">
        <v>0</v>
      </c>
      <c r="L2696" s="2">
        <v>0</v>
      </c>
      <c r="M2696" s="3" t="str">
        <f t="shared" si="171"/>
        <v/>
      </c>
    </row>
    <row r="2697" spans="1:13" x14ac:dyDescent="0.2">
      <c r="A2697" s="1" t="s">
        <v>96</v>
      </c>
      <c r="B2697" s="1" t="s">
        <v>156</v>
      </c>
      <c r="C2697" s="2">
        <v>0</v>
      </c>
      <c r="D2697" s="2">
        <v>0</v>
      </c>
      <c r="E2697" s="3" t="str">
        <f t="shared" si="168"/>
        <v/>
      </c>
      <c r="F2697" s="2">
        <v>0.30819000000000002</v>
      </c>
      <c r="G2697" s="2">
        <v>0</v>
      </c>
      <c r="H2697" s="3">
        <f t="shared" si="169"/>
        <v>-1</v>
      </c>
      <c r="I2697" s="2">
        <v>0</v>
      </c>
      <c r="J2697" s="3" t="str">
        <f t="shared" si="170"/>
        <v/>
      </c>
      <c r="K2697" s="2">
        <v>0.30819000000000002</v>
      </c>
      <c r="L2697" s="2">
        <v>0</v>
      </c>
      <c r="M2697" s="3">
        <f t="shared" si="171"/>
        <v>-1</v>
      </c>
    </row>
    <row r="2698" spans="1:13" x14ac:dyDescent="0.2">
      <c r="A2698" s="1" t="s">
        <v>96</v>
      </c>
      <c r="B2698" s="1" t="s">
        <v>155</v>
      </c>
      <c r="C2698" s="2">
        <v>0</v>
      </c>
      <c r="D2698" s="2">
        <v>0</v>
      </c>
      <c r="E2698" s="3" t="str">
        <f t="shared" si="168"/>
        <v/>
      </c>
      <c r="F2698" s="2">
        <v>186.24437</v>
      </c>
      <c r="G2698" s="2">
        <v>287.23433999999997</v>
      </c>
      <c r="H2698" s="3">
        <f t="shared" si="169"/>
        <v>0.54224441791180045</v>
      </c>
      <c r="I2698" s="2">
        <v>514.23668999999995</v>
      </c>
      <c r="J2698" s="3">
        <f t="shared" si="170"/>
        <v>-0.44143553817601</v>
      </c>
      <c r="K2698" s="2">
        <v>397.86766</v>
      </c>
      <c r="L2698" s="2">
        <v>801.47103000000004</v>
      </c>
      <c r="M2698" s="3">
        <f t="shared" si="171"/>
        <v>1.014416125201028</v>
      </c>
    </row>
    <row r="2699" spans="1:13" x14ac:dyDescent="0.2">
      <c r="A2699" s="1" t="s">
        <v>96</v>
      </c>
      <c r="B2699" s="1" t="s">
        <v>17</v>
      </c>
      <c r="C2699" s="2">
        <v>0</v>
      </c>
      <c r="D2699" s="2">
        <v>0</v>
      </c>
      <c r="E2699" s="3" t="str">
        <f t="shared" si="168"/>
        <v/>
      </c>
      <c r="F2699" s="2">
        <v>0</v>
      </c>
      <c r="G2699" s="2">
        <v>0</v>
      </c>
      <c r="H2699" s="3" t="str">
        <f t="shared" si="169"/>
        <v/>
      </c>
      <c r="I2699" s="2">
        <v>0</v>
      </c>
      <c r="J2699" s="3" t="str">
        <f t="shared" si="170"/>
        <v/>
      </c>
      <c r="K2699" s="2">
        <v>0</v>
      </c>
      <c r="L2699" s="2">
        <v>0</v>
      </c>
      <c r="M2699" s="3" t="str">
        <f t="shared" si="171"/>
        <v/>
      </c>
    </row>
    <row r="2700" spans="1:13" x14ac:dyDescent="0.2">
      <c r="A2700" s="1" t="s">
        <v>96</v>
      </c>
      <c r="B2700" s="1" t="s">
        <v>154</v>
      </c>
      <c r="C2700" s="2">
        <v>0</v>
      </c>
      <c r="D2700" s="2">
        <v>0.92256000000000005</v>
      </c>
      <c r="E2700" s="3" t="str">
        <f t="shared" si="168"/>
        <v/>
      </c>
      <c r="F2700" s="2">
        <v>0</v>
      </c>
      <c r="G2700" s="2">
        <v>4.2974100000000002</v>
      </c>
      <c r="H2700" s="3" t="str">
        <f t="shared" si="169"/>
        <v/>
      </c>
      <c r="I2700" s="2">
        <v>37.5</v>
      </c>
      <c r="J2700" s="3">
        <f t="shared" si="170"/>
        <v>-0.88540240000000003</v>
      </c>
      <c r="K2700" s="2">
        <v>3.95</v>
      </c>
      <c r="L2700" s="2">
        <v>41.797409999999999</v>
      </c>
      <c r="M2700" s="3">
        <f t="shared" si="171"/>
        <v>9.5816227848101256</v>
      </c>
    </row>
    <row r="2701" spans="1:13" x14ac:dyDescent="0.2">
      <c r="A2701" s="1" t="s">
        <v>96</v>
      </c>
      <c r="B2701" s="1" t="s">
        <v>16</v>
      </c>
      <c r="C2701" s="2">
        <v>0</v>
      </c>
      <c r="D2701" s="2">
        <v>0</v>
      </c>
      <c r="E2701" s="3" t="str">
        <f t="shared" si="168"/>
        <v/>
      </c>
      <c r="F2701" s="2">
        <v>1.649</v>
      </c>
      <c r="G2701" s="2">
        <v>0</v>
      </c>
      <c r="H2701" s="3">
        <f t="shared" si="169"/>
        <v>-1</v>
      </c>
      <c r="I2701" s="2">
        <v>0</v>
      </c>
      <c r="J2701" s="3" t="str">
        <f t="shared" si="170"/>
        <v/>
      </c>
      <c r="K2701" s="2">
        <v>1.649</v>
      </c>
      <c r="L2701" s="2">
        <v>0</v>
      </c>
      <c r="M2701" s="3">
        <f t="shared" si="171"/>
        <v>-1</v>
      </c>
    </row>
    <row r="2702" spans="1:13" x14ac:dyDescent="0.2">
      <c r="A2702" s="1" t="s">
        <v>96</v>
      </c>
      <c r="B2702" s="1" t="s">
        <v>60</v>
      </c>
      <c r="C2702" s="2">
        <v>0</v>
      </c>
      <c r="D2702" s="2">
        <v>0</v>
      </c>
      <c r="E2702" s="3" t="str">
        <f t="shared" si="168"/>
        <v/>
      </c>
      <c r="F2702" s="2">
        <v>328.32</v>
      </c>
      <c r="G2702" s="2">
        <v>345.59249999999997</v>
      </c>
      <c r="H2702" s="3">
        <f t="shared" si="169"/>
        <v>5.2608735380116789E-2</v>
      </c>
      <c r="I2702" s="2">
        <v>418.65</v>
      </c>
      <c r="J2702" s="3">
        <f t="shared" si="170"/>
        <v>-0.174507345037621</v>
      </c>
      <c r="K2702" s="2">
        <v>451.44</v>
      </c>
      <c r="L2702" s="2">
        <v>764.24249999999995</v>
      </c>
      <c r="M2702" s="3">
        <f t="shared" si="171"/>
        <v>0.69289938862307277</v>
      </c>
    </row>
    <row r="2703" spans="1:13" x14ac:dyDescent="0.2">
      <c r="A2703" s="1" t="s">
        <v>96</v>
      </c>
      <c r="B2703" s="1" t="s">
        <v>153</v>
      </c>
      <c r="C2703" s="2">
        <v>23.9725</v>
      </c>
      <c r="D2703" s="2">
        <v>287.58758</v>
      </c>
      <c r="E2703" s="3">
        <f t="shared" si="168"/>
        <v>10.996561893836688</v>
      </c>
      <c r="F2703" s="2">
        <v>806.98629000000005</v>
      </c>
      <c r="G2703" s="2">
        <v>1260.88599</v>
      </c>
      <c r="H2703" s="3">
        <f t="shared" si="169"/>
        <v>0.5624627154446451</v>
      </c>
      <c r="I2703" s="2">
        <v>2019.33006</v>
      </c>
      <c r="J2703" s="3">
        <f t="shared" si="170"/>
        <v>-0.37559192775053329</v>
      </c>
      <c r="K2703" s="2">
        <v>1364.84456</v>
      </c>
      <c r="L2703" s="2">
        <v>3280.21605</v>
      </c>
      <c r="M2703" s="3">
        <f t="shared" si="171"/>
        <v>1.4033623653084715</v>
      </c>
    </row>
    <row r="2704" spans="1:13" x14ac:dyDescent="0.2">
      <c r="A2704" s="1" t="s">
        <v>96</v>
      </c>
      <c r="B2704" s="1" t="s">
        <v>152</v>
      </c>
      <c r="C2704" s="2">
        <v>0</v>
      </c>
      <c r="D2704" s="2">
        <v>79.33</v>
      </c>
      <c r="E2704" s="3" t="str">
        <f t="shared" si="168"/>
        <v/>
      </c>
      <c r="F2704" s="2">
        <v>951.99802</v>
      </c>
      <c r="G2704" s="2">
        <v>1586.49443</v>
      </c>
      <c r="H2704" s="3">
        <f t="shared" si="169"/>
        <v>0.66648921181579768</v>
      </c>
      <c r="I2704" s="2">
        <v>1477.82024</v>
      </c>
      <c r="J2704" s="3">
        <f t="shared" si="170"/>
        <v>7.3536812569301446E-2</v>
      </c>
      <c r="K2704" s="2">
        <v>3568.9963600000001</v>
      </c>
      <c r="L2704" s="2">
        <v>3064.3146700000002</v>
      </c>
      <c r="M2704" s="3">
        <f t="shared" si="171"/>
        <v>-0.1414071742006483</v>
      </c>
    </row>
    <row r="2705" spans="1:13" x14ac:dyDescent="0.2">
      <c r="A2705" s="1" t="s">
        <v>96</v>
      </c>
      <c r="B2705" s="1" t="s">
        <v>151</v>
      </c>
      <c r="C2705" s="2">
        <v>0</v>
      </c>
      <c r="D2705" s="2">
        <v>0</v>
      </c>
      <c r="E2705" s="3" t="str">
        <f t="shared" si="168"/>
        <v/>
      </c>
      <c r="F2705" s="2">
        <v>0</v>
      </c>
      <c r="G2705" s="2">
        <v>0</v>
      </c>
      <c r="H2705" s="3" t="str">
        <f t="shared" si="169"/>
        <v/>
      </c>
      <c r="I2705" s="2">
        <v>16.05</v>
      </c>
      <c r="J2705" s="3">
        <f t="shared" si="170"/>
        <v>-1</v>
      </c>
      <c r="K2705" s="2">
        <v>0</v>
      </c>
      <c r="L2705" s="2">
        <v>16.05</v>
      </c>
      <c r="M2705" s="3" t="str">
        <f t="shared" si="171"/>
        <v/>
      </c>
    </row>
    <row r="2706" spans="1:13" x14ac:dyDescent="0.2">
      <c r="A2706" s="1" t="s">
        <v>96</v>
      </c>
      <c r="B2706" s="1" t="s">
        <v>150</v>
      </c>
      <c r="C2706" s="2">
        <v>0.71916000000000002</v>
      </c>
      <c r="D2706" s="2">
        <v>25.6</v>
      </c>
      <c r="E2706" s="3">
        <f t="shared" si="168"/>
        <v>34.597085488625616</v>
      </c>
      <c r="F2706" s="2">
        <v>165.65046000000001</v>
      </c>
      <c r="G2706" s="2">
        <v>40.80959</v>
      </c>
      <c r="H2706" s="3">
        <f t="shared" si="169"/>
        <v>-0.75364034606363306</v>
      </c>
      <c r="I2706" s="2">
        <v>194.64304999999999</v>
      </c>
      <c r="J2706" s="3">
        <f t="shared" si="170"/>
        <v>-0.79033625911636707</v>
      </c>
      <c r="K2706" s="2">
        <v>251.72345999999999</v>
      </c>
      <c r="L2706" s="2">
        <v>235.45264</v>
      </c>
      <c r="M2706" s="3">
        <f t="shared" si="171"/>
        <v>-6.4637678188596226E-2</v>
      </c>
    </row>
    <row r="2707" spans="1:13" x14ac:dyDescent="0.2">
      <c r="A2707" s="1" t="s">
        <v>96</v>
      </c>
      <c r="B2707" s="1" t="s">
        <v>149</v>
      </c>
      <c r="C2707" s="2">
        <v>0</v>
      </c>
      <c r="D2707" s="2">
        <v>0</v>
      </c>
      <c r="E2707" s="3" t="str">
        <f t="shared" si="168"/>
        <v/>
      </c>
      <c r="F2707" s="2">
        <v>0</v>
      </c>
      <c r="G2707" s="2">
        <v>0</v>
      </c>
      <c r="H2707" s="3" t="str">
        <f t="shared" si="169"/>
        <v/>
      </c>
      <c r="I2707" s="2">
        <v>0</v>
      </c>
      <c r="J2707" s="3" t="str">
        <f t="shared" si="170"/>
        <v/>
      </c>
      <c r="K2707" s="2">
        <v>0</v>
      </c>
      <c r="L2707" s="2">
        <v>0</v>
      </c>
      <c r="M2707" s="3" t="str">
        <f t="shared" si="171"/>
        <v/>
      </c>
    </row>
    <row r="2708" spans="1:13" x14ac:dyDescent="0.2">
      <c r="A2708" s="1" t="s">
        <v>96</v>
      </c>
      <c r="B2708" s="1" t="s">
        <v>148</v>
      </c>
      <c r="C2708" s="2">
        <v>0</v>
      </c>
      <c r="D2708" s="2">
        <v>0</v>
      </c>
      <c r="E2708" s="3" t="str">
        <f t="shared" si="168"/>
        <v/>
      </c>
      <c r="F2708" s="2">
        <v>0</v>
      </c>
      <c r="G2708" s="2">
        <v>0</v>
      </c>
      <c r="H2708" s="3" t="str">
        <f t="shared" si="169"/>
        <v/>
      </c>
      <c r="I2708" s="2">
        <v>0</v>
      </c>
      <c r="J2708" s="3" t="str">
        <f t="shared" si="170"/>
        <v/>
      </c>
      <c r="K2708" s="2">
        <v>5.5250000000000004</v>
      </c>
      <c r="L2708" s="2">
        <v>0</v>
      </c>
      <c r="M2708" s="3">
        <f t="shared" si="171"/>
        <v>-1</v>
      </c>
    </row>
    <row r="2709" spans="1:13" x14ac:dyDescent="0.2">
      <c r="A2709" s="1" t="s">
        <v>96</v>
      </c>
      <c r="B2709" s="1" t="s">
        <v>147</v>
      </c>
      <c r="C2709" s="2">
        <v>0</v>
      </c>
      <c r="D2709" s="2">
        <v>0</v>
      </c>
      <c r="E2709" s="3" t="str">
        <f t="shared" si="168"/>
        <v/>
      </c>
      <c r="F2709" s="2">
        <v>0</v>
      </c>
      <c r="G2709" s="2">
        <v>0</v>
      </c>
      <c r="H2709" s="3" t="str">
        <f t="shared" si="169"/>
        <v/>
      </c>
      <c r="I2709" s="2">
        <v>0</v>
      </c>
      <c r="J2709" s="3" t="str">
        <f t="shared" si="170"/>
        <v/>
      </c>
      <c r="K2709" s="2">
        <v>0</v>
      </c>
      <c r="L2709" s="2">
        <v>0</v>
      </c>
      <c r="M2709" s="3" t="str">
        <f t="shared" si="171"/>
        <v/>
      </c>
    </row>
    <row r="2710" spans="1:13" x14ac:dyDescent="0.2">
      <c r="A2710" s="1" t="s">
        <v>96</v>
      </c>
      <c r="B2710" s="1" t="s">
        <v>146</v>
      </c>
      <c r="C2710" s="2">
        <v>0</v>
      </c>
      <c r="D2710" s="2">
        <v>0</v>
      </c>
      <c r="E2710" s="3" t="str">
        <f t="shared" si="168"/>
        <v/>
      </c>
      <c r="F2710" s="2">
        <v>0</v>
      </c>
      <c r="G2710" s="2">
        <v>0</v>
      </c>
      <c r="H2710" s="3" t="str">
        <f t="shared" si="169"/>
        <v/>
      </c>
      <c r="I2710" s="2">
        <v>0</v>
      </c>
      <c r="J2710" s="3" t="str">
        <f t="shared" si="170"/>
        <v/>
      </c>
      <c r="K2710" s="2">
        <v>0</v>
      </c>
      <c r="L2710" s="2">
        <v>0</v>
      </c>
      <c r="M2710" s="3" t="str">
        <f t="shared" si="171"/>
        <v/>
      </c>
    </row>
    <row r="2711" spans="1:13" x14ac:dyDescent="0.2">
      <c r="A2711" s="1" t="s">
        <v>96</v>
      </c>
      <c r="B2711" s="1" t="s">
        <v>145</v>
      </c>
      <c r="C2711" s="2">
        <v>0</v>
      </c>
      <c r="D2711" s="2">
        <v>0</v>
      </c>
      <c r="E2711" s="3" t="str">
        <f t="shared" si="168"/>
        <v/>
      </c>
      <c r="F2711" s="2">
        <v>0.19800000000000001</v>
      </c>
      <c r="G2711" s="2">
        <v>0</v>
      </c>
      <c r="H2711" s="3">
        <f t="shared" si="169"/>
        <v>-1</v>
      </c>
      <c r="I2711" s="2">
        <v>0.67237000000000002</v>
      </c>
      <c r="J2711" s="3">
        <f t="shared" si="170"/>
        <v>-1</v>
      </c>
      <c r="K2711" s="2">
        <v>0.19800000000000001</v>
      </c>
      <c r="L2711" s="2">
        <v>0.67237000000000002</v>
      </c>
      <c r="M2711" s="3">
        <f t="shared" si="171"/>
        <v>2.3958080808080808</v>
      </c>
    </row>
    <row r="2712" spans="1:13" x14ac:dyDescent="0.2">
      <c r="A2712" s="1" t="s">
        <v>96</v>
      </c>
      <c r="B2712" s="1" t="s">
        <v>15</v>
      </c>
      <c r="C2712" s="2">
        <v>0</v>
      </c>
      <c r="D2712" s="2">
        <v>0</v>
      </c>
      <c r="E2712" s="3" t="str">
        <f t="shared" si="168"/>
        <v/>
      </c>
      <c r="F2712" s="2">
        <v>115.53241</v>
      </c>
      <c r="G2712" s="2">
        <v>264.53958</v>
      </c>
      <c r="H2712" s="3">
        <f t="shared" si="169"/>
        <v>1.2897434581343883</v>
      </c>
      <c r="I2712" s="2">
        <v>246.62376</v>
      </c>
      <c r="J2712" s="3">
        <f t="shared" si="170"/>
        <v>7.264433889094879E-2</v>
      </c>
      <c r="K2712" s="2">
        <v>462.58107999999999</v>
      </c>
      <c r="L2712" s="2">
        <v>511.16334000000001</v>
      </c>
      <c r="M2712" s="3">
        <f t="shared" si="171"/>
        <v>0.10502431271075774</v>
      </c>
    </row>
    <row r="2713" spans="1:13" x14ac:dyDescent="0.2">
      <c r="A2713" s="1" t="s">
        <v>96</v>
      </c>
      <c r="B2713" s="1" t="s">
        <v>14</v>
      </c>
      <c r="C2713" s="2">
        <v>0</v>
      </c>
      <c r="D2713" s="2">
        <v>0</v>
      </c>
      <c r="E2713" s="3" t="str">
        <f t="shared" si="168"/>
        <v/>
      </c>
      <c r="F2713" s="2">
        <v>1.6970400000000001</v>
      </c>
      <c r="G2713" s="2">
        <v>0.28972999999999999</v>
      </c>
      <c r="H2713" s="3">
        <f t="shared" si="169"/>
        <v>-0.82927332296233447</v>
      </c>
      <c r="I2713" s="2">
        <v>0.70199999999999996</v>
      </c>
      <c r="J2713" s="3">
        <f t="shared" si="170"/>
        <v>-0.58727920227920227</v>
      </c>
      <c r="K2713" s="2">
        <v>1.6970400000000001</v>
      </c>
      <c r="L2713" s="2">
        <v>0.99173</v>
      </c>
      <c r="M2713" s="3">
        <f t="shared" si="171"/>
        <v>-0.41561188893602985</v>
      </c>
    </row>
    <row r="2714" spans="1:13" x14ac:dyDescent="0.2">
      <c r="A2714" s="1" t="s">
        <v>96</v>
      </c>
      <c r="B2714" s="1" t="s">
        <v>144</v>
      </c>
      <c r="C2714" s="2">
        <v>0</v>
      </c>
      <c r="D2714" s="2">
        <v>0</v>
      </c>
      <c r="E2714" s="3" t="str">
        <f t="shared" si="168"/>
        <v/>
      </c>
      <c r="F2714" s="2">
        <v>36.646749999999997</v>
      </c>
      <c r="G2714" s="2">
        <v>84.257999999999996</v>
      </c>
      <c r="H2714" s="3">
        <f t="shared" si="169"/>
        <v>1.2991943351047501</v>
      </c>
      <c r="I2714" s="2">
        <v>349.90800000000002</v>
      </c>
      <c r="J2714" s="3">
        <f t="shared" si="170"/>
        <v>-0.7591995610274701</v>
      </c>
      <c r="K2714" s="2">
        <v>176.93375</v>
      </c>
      <c r="L2714" s="2">
        <v>434.166</v>
      </c>
      <c r="M2714" s="3">
        <f t="shared" si="171"/>
        <v>1.4538337089447322</v>
      </c>
    </row>
    <row r="2715" spans="1:13" x14ac:dyDescent="0.2">
      <c r="A2715" s="1" t="s">
        <v>96</v>
      </c>
      <c r="B2715" s="1" t="s">
        <v>13</v>
      </c>
      <c r="C2715" s="2">
        <v>0</v>
      </c>
      <c r="D2715" s="2">
        <v>0</v>
      </c>
      <c r="E2715" s="3" t="str">
        <f t="shared" si="168"/>
        <v/>
      </c>
      <c r="F2715" s="2">
        <v>27.9</v>
      </c>
      <c r="G2715" s="2">
        <v>0</v>
      </c>
      <c r="H2715" s="3">
        <f t="shared" si="169"/>
        <v>-1</v>
      </c>
      <c r="I2715" s="2">
        <v>0.57999999999999996</v>
      </c>
      <c r="J2715" s="3">
        <f t="shared" si="170"/>
        <v>-1</v>
      </c>
      <c r="K2715" s="2">
        <v>27.9</v>
      </c>
      <c r="L2715" s="2">
        <v>0.57999999999999996</v>
      </c>
      <c r="M2715" s="3">
        <f t="shared" si="171"/>
        <v>-0.97921146953405014</v>
      </c>
    </row>
    <row r="2716" spans="1:13" x14ac:dyDescent="0.2">
      <c r="A2716" s="1" t="s">
        <v>96</v>
      </c>
      <c r="B2716" s="1" t="s">
        <v>143</v>
      </c>
      <c r="C2716" s="2">
        <v>0</v>
      </c>
      <c r="D2716" s="2">
        <v>0</v>
      </c>
      <c r="E2716" s="3" t="str">
        <f t="shared" si="168"/>
        <v/>
      </c>
      <c r="F2716" s="2">
        <v>3.7608000000000001</v>
      </c>
      <c r="G2716" s="2">
        <v>0</v>
      </c>
      <c r="H2716" s="3">
        <f t="shared" si="169"/>
        <v>-1</v>
      </c>
      <c r="I2716" s="2">
        <v>0</v>
      </c>
      <c r="J2716" s="3" t="str">
        <f t="shared" si="170"/>
        <v/>
      </c>
      <c r="K2716" s="2">
        <v>3.7608000000000001</v>
      </c>
      <c r="L2716" s="2">
        <v>0</v>
      </c>
      <c r="M2716" s="3">
        <f t="shared" si="171"/>
        <v>-1</v>
      </c>
    </row>
    <row r="2717" spans="1:13" x14ac:dyDescent="0.2">
      <c r="A2717" s="1" t="s">
        <v>96</v>
      </c>
      <c r="B2717" s="1" t="s">
        <v>12</v>
      </c>
      <c r="C2717" s="2">
        <v>0</v>
      </c>
      <c r="D2717" s="2">
        <v>0</v>
      </c>
      <c r="E2717" s="3" t="str">
        <f t="shared" si="168"/>
        <v/>
      </c>
      <c r="F2717" s="2">
        <v>0</v>
      </c>
      <c r="G2717" s="2">
        <v>0</v>
      </c>
      <c r="H2717" s="3" t="str">
        <f t="shared" si="169"/>
        <v/>
      </c>
      <c r="I2717" s="2">
        <v>0</v>
      </c>
      <c r="J2717" s="3" t="str">
        <f t="shared" si="170"/>
        <v/>
      </c>
      <c r="K2717" s="2">
        <v>0</v>
      </c>
      <c r="L2717" s="2">
        <v>0</v>
      </c>
      <c r="M2717" s="3" t="str">
        <f t="shared" si="171"/>
        <v/>
      </c>
    </row>
    <row r="2718" spans="1:13" x14ac:dyDescent="0.2">
      <c r="A2718" s="1" t="s">
        <v>96</v>
      </c>
      <c r="B2718" s="1" t="s">
        <v>11</v>
      </c>
      <c r="C2718" s="2">
        <v>0</v>
      </c>
      <c r="D2718" s="2">
        <v>0</v>
      </c>
      <c r="E2718" s="3" t="str">
        <f t="shared" si="168"/>
        <v/>
      </c>
      <c r="F2718" s="2">
        <v>69.295000000000002</v>
      </c>
      <c r="G2718" s="2">
        <v>0</v>
      </c>
      <c r="H2718" s="3">
        <f t="shared" si="169"/>
        <v>-1</v>
      </c>
      <c r="I2718" s="2">
        <v>0</v>
      </c>
      <c r="J2718" s="3" t="str">
        <f t="shared" si="170"/>
        <v/>
      </c>
      <c r="K2718" s="2">
        <v>69.295000000000002</v>
      </c>
      <c r="L2718" s="2">
        <v>0</v>
      </c>
      <c r="M2718" s="3">
        <f t="shared" si="171"/>
        <v>-1</v>
      </c>
    </row>
    <row r="2719" spans="1:13" x14ac:dyDescent="0.2">
      <c r="A2719" s="1" t="s">
        <v>96</v>
      </c>
      <c r="B2719" s="1" t="s">
        <v>142</v>
      </c>
      <c r="C2719" s="2">
        <v>87.35</v>
      </c>
      <c r="D2719" s="2">
        <v>180</v>
      </c>
      <c r="E2719" s="3">
        <f t="shared" si="168"/>
        <v>1.0606754436176304</v>
      </c>
      <c r="F2719" s="2">
        <v>1865.3031599999999</v>
      </c>
      <c r="G2719" s="2">
        <v>2179.1905499999998</v>
      </c>
      <c r="H2719" s="3">
        <f t="shared" si="169"/>
        <v>0.16827687677321035</v>
      </c>
      <c r="I2719" s="2">
        <v>1730.9357199999999</v>
      </c>
      <c r="J2719" s="3">
        <f t="shared" si="170"/>
        <v>0.25896676856376843</v>
      </c>
      <c r="K2719" s="2">
        <v>2993.6153800000002</v>
      </c>
      <c r="L2719" s="2">
        <v>3910.1262700000002</v>
      </c>
      <c r="M2719" s="3">
        <f t="shared" si="171"/>
        <v>0.30615519151962656</v>
      </c>
    </row>
    <row r="2720" spans="1:13" x14ac:dyDescent="0.2">
      <c r="A2720" s="1" t="s">
        <v>96</v>
      </c>
      <c r="B2720" s="1" t="s">
        <v>141</v>
      </c>
      <c r="C2720" s="2">
        <v>0</v>
      </c>
      <c r="D2720" s="2">
        <v>0</v>
      </c>
      <c r="E2720" s="3" t="str">
        <f t="shared" si="168"/>
        <v/>
      </c>
      <c r="F2720" s="2">
        <v>22.050070000000002</v>
      </c>
      <c r="G2720" s="2">
        <v>54.311959999999999</v>
      </c>
      <c r="H2720" s="3">
        <f t="shared" si="169"/>
        <v>1.4631196182143635</v>
      </c>
      <c r="I2720" s="2">
        <v>65.420490000000001</v>
      </c>
      <c r="J2720" s="3">
        <f t="shared" si="170"/>
        <v>-0.16980199934301932</v>
      </c>
      <c r="K2720" s="2">
        <v>132.11759000000001</v>
      </c>
      <c r="L2720" s="2">
        <v>119.73245</v>
      </c>
      <c r="M2720" s="3">
        <f t="shared" si="171"/>
        <v>-9.374330851781365E-2</v>
      </c>
    </row>
    <row r="2721" spans="1:13" x14ac:dyDescent="0.2">
      <c r="A2721" s="1" t="s">
        <v>96</v>
      </c>
      <c r="B2721" s="1" t="s">
        <v>140</v>
      </c>
      <c r="C2721" s="2">
        <v>181.04599999999999</v>
      </c>
      <c r="D2721" s="2">
        <v>46.835000000000001</v>
      </c>
      <c r="E2721" s="3">
        <f t="shared" si="168"/>
        <v>-0.74130883863769426</v>
      </c>
      <c r="F2721" s="2">
        <v>571.53758000000005</v>
      </c>
      <c r="G2721" s="2">
        <v>196.69253</v>
      </c>
      <c r="H2721" s="3">
        <f t="shared" si="169"/>
        <v>-0.65585372356442417</v>
      </c>
      <c r="I2721" s="2">
        <v>393.72127999999998</v>
      </c>
      <c r="J2721" s="3">
        <f t="shared" si="170"/>
        <v>-0.50042697717532558</v>
      </c>
      <c r="K2721" s="2">
        <v>911.0027</v>
      </c>
      <c r="L2721" s="2">
        <v>590.41381000000001</v>
      </c>
      <c r="M2721" s="3">
        <f t="shared" si="171"/>
        <v>-0.35190772760607625</v>
      </c>
    </row>
    <row r="2722" spans="1:13" x14ac:dyDescent="0.2">
      <c r="A2722" s="1" t="s">
        <v>96</v>
      </c>
      <c r="B2722" s="1" t="s">
        <v>10</v>
      </c>
      <c r="C2722" s="2">
        <v>0</v>
      </c>
      <c r="D2722" s="2">
        <v>0</v>
      </c>
      <c r="E2722" s="3" t="str">
        <f t="shared" si="168"/>
        <v/>
      </c>
      <c r="F2722" s="2">
        <v>0</v>
      </c>
      <c r="G2722" s="2">
        <v>0</v>
      </c>
      <c r="H2722" s="3" t="str">
        <f t="shared" si="169"/>
        <v/>
      </c>
      <c r="I2722" s="2">
        <v>0</v>
      </c>
      <c r="J2722" s="3" t="str">
        <f t="shared" si="170"/>
        <v/>
      </c>
      <c r="K2722" s="2">
        <v>0</v>
      </c>
      <c r="L2722" s="2">
        <v>0</v>
      </c>
      <c r="M2722" s="3" t="str">
        <f t="shared" si="171"/>
        <v/>
      </c>
    </row>
    <row r="2723" spans="1:13" x14ac:dyDescent="0.2">
      <c r="A2723" s="1" t="s">
        <v>96</v>
      </c>
      <c r="B2723" s="1" t="s">
        <v>139</v>
      </c>
      <c r="C2723" s="2">
        <v>102.29428</v>
      </c>
      <c r="D2723" s="2">
        <v>79.325999999999993</v>
      </c>
      <c r="E2723" s="3">
        <f t="shared" si="168"/>
        <v>-0.22453142052517505</v>
      </c>
      <c r="F2723" s="2">
        <v>2521.35086</v>
      </c>
      <c r="G2723" s="2">
        <v>2704.4513900000002</v>
      </c>
      <c r="H2723" s="3">
        <f t="shared" si="169"/>
        <v>7.2620012115251598E-2</v>
      </c>
      <c r="I2723" s="2">
        <v>3659.3442700000001</v>
      </c>
      <c r="J2723" s="3">
        <f t="shared" si="170"/>
        <v>-0.2609464454679471</v>
      </c>
      <c r="K2723" s="2">
        <v>5048.1153899999999</v>
      </c>
      <c r="L2723" s="2">
        <v>6363.7956599999998</v>
      </c>
      <c r="M2723" s="3">
        <f t="shared" si="171"/>
        <v>0.26062801032763239</v>
      </c>
    </row>
    <row r="2724" spans="1:13" x14ac:dyDescent="0.2">
      <c r="A2724" s="1" t="s">
        <v>96</v>
      </c>
      <c r="B2724" s="1" t="s">
        <v>73</v>
      </c>
      <c r="C2724" s="2">
        <v>0</v>
      </c>
      <c r="D2724" s="2">
        <v>0</v>
      </c>
      <c r="E2724" s="3" t="str">
        <f t="shared" si="168"/>
        <v/>
      </c>
      <c r="F2724" s="2">
        <v>0</v>
      </c>
      <c r="G2724" s="2">
        <v>0</v>
      </c>
      <c r="H2724" s="3" t="str">
        <f t="shared" si="169"/>
        <v/>
      </c>
      <c r="I2724" s="2">
        <v>0</v>
      </c>
      <c r="J2724" s="3" t="str">
        <f t="shared" si="170"/>
        <v/>
      </c>
      <c r="K2724" s="2">
        <v>0</v>
      </c>
      <c r="L2724" s="2">
        <v>0</v>
      </c>
      <c r="M2724" s="3" t="str">
        <f t="shared" si="171"/>
        <v/>
      </c>
    </row>
    <row r="2725" spans="1:13" x14ac:dyDescent="0.2">
      <c r="A2725" s="1" t="s">
        <v>96</v>
      </c>
      <c r="B2725" s="1" t="s">
        <v>138</v>
      </c>
      <c r="C2725" s="2">
        <v>0</v>
      </c>
      <c r="D2725" s="2">
        <v>0</v>
      </c>
      <c r="E2725" s="3" t="str">
        <f t="shared" si="168"/>
        <v/>
      </c>
      <c r="F2725" s="2">
        <v>0</v>
      </c>
      <c r="G2725" s="2">
        <v>0</v>
      </c>
      <c r="H2725" s="3" t="str">
        <f t="shared" si="169"/>
        <v/>
      </c>
      <c r="I2725" s="2">
        <v>0</v>
      </c>
      <c r="J2725" s="3" t="str">
        <f t="shared" si="170"/>
        <v/>
      </c>
      <c r="K2725" s="2">
        <v>0</v>
      </c>
      <c r="L2725" s="2">
        <v>0</v>
      </c>
      <c r="M2725" s="3" t="str">
        <f t="shared" si="171"/>
        <v/>
      </c>
    </row>
    <row r="2726" spans="1:13" x14ac:dyDescent="0.2">
      <c r="A2726" s="1" t="s">
        <v>96</v>
      </c>
      <c r="B2726" s="1" t="s">
        <v>137</v>
      </c>
      <c r="C2726" s="2">
        <v>0</v>
      </c>
      <c r="D2726" s="2">
        <v>0</v>
      </c>
      <c r="E2726" s="3" t="str">
        <f t="shared" si="168"/>
        <v/>
      </c>
      <c r="F2726" s="2">
        <v>0</v>
      </c>
      <c r="G2726" s="2">
        <v>0</v>
      </c>
      <c r="H2726" s="3" t="str">
        <f t="shared" si="169"/>
        <v/>
      </c>
      <c r="I2726" s="2">
        <v>0</v>
      </c>
      <c r="J2726" s="3" t="str">
        <f t="shared" si="170"/>
        <v/>
      </c>
      <c r="K2726" s="2">
        <v>0</v>
      </c>
      <c r="L2726" s="2">
        <v>0</v>
      </c>
      <c r="M2726" s="3" t="str">
        <f t="shared" si="171"/>
        <v/>
      </c>
    </row>
    <row r="2727" spans="1:13" x14ac:dyDescent="0.2">
      <c r="A2727" s="1" t="s">
        <v>96</v>
      </c>
      <c r="B2727" s="1" t="s">
        <v>9</v>
      </c>
      <c r="C2727" s="2">
        <v>0</v>
      </c>
      <c r="D2727" s="2">
        <v>0</v>
      </c>
      <c r="E2727" s="3" t="str">
        <f t="shared" si="168"/>
        <v/>
      </c>
      <c r="F2727" s="2">
        <v>106.42614</v>
      </c>
      <c r="G2727" s="2">
        <v>142.29029</v>
      </c>
      <c r="H2727" s="3">
        <f t="shared" si="169"/>
        <v>0.3369862892706621</v>
      </c>
      <c r="I2727" s="2">
        <v>106.71876</v>
      </c>
      <c r="J2727" s="3">
        <f t="shared" si="170"/>
        <v>0.33332030844436344</v>
      </c>
      <c r="K2727" s="2">
        <v>397.56018</v>
      </c>
      <c r="L2727" s="2">
        <v>249.00905</v>
      </c>
      <c r="M2727" s="3">
        <f t="shared" si="171"/>
        <v>-0.37365696433682061</v>
      </c>
    </row>
    <row r="2728" spans="1:13" x14ac:dyDescent="0.2">
      <c r="A2728" s="1" t="s">
        <v>96</v>
      </c>
      <c r="B2728" s="1" t="s">
        <v>135</v>
      </c>
      <c r="C2728" s="2">
        <v>0</v>
      </c>
      <c r="D2728" s="2">
        <v>50.407780000000002</v>
      </c>
      <c r="E2728" s="3" t="str">
        <f t="shared" si="168"/>
        <v/>
      </c>
      <c r="F2728" s="2">
        <v>179.11693</v>
      </c>
      <c r="G2728" s="2">
        <v>157.66820000000001</v>
      </c>
      <c r="H2728" s="3">
        <f t="shared" si="169"/>
        <v>-0.11974708365088649</v>
      </c>
      <c r="I2728" s="2">
        <v>190.72635</v>
      </c>
      <c r="J2728" s="3">
        <f t="shared" si="170"/>
        <v>-0.17332764979773374</v>
      </c>
      <c r="K2728" s="2">
        <v>384.38004000000001</v>
      </c>
      <c r="L2728" s="2">
        <v>348.39454999999998</v>
      </c>
      <c r="M2728" s="3">
        <f t="shared" si="171"/>
        <v>-9.3619559433939403E-2</v>
      </c>
    </row>
    <row r="2729" spans="1:13" x14ac:dyDescent="0.2">
      <c r="A2729" s="1" t="s">
        <v>96</v>
      </c>
      <c r="B2729" s="1" t="s">
        <v>59</v>
      </c>
      <c r="C2729" s="2">
        <v>0</v>
      </c>
      <c r="D2729" s="2">
        <v>0</v>
      </c>
      <c r="E2729" s="3" t="str">
        <f t="shared" si="168"/>
        <v/>
      </c>
      <c r="F2729" s="2">
        <v>0</v>
      </c>
      <c r="G2729" s="2">
        <v>0</v>
      </c>
      <c r="H2729" s="3" t="str">
        <f t="shared" si="169"/>
        <v/>
      </c>
      <c r="I2729" s="2">
        <v>0</v>
      </c>
      <c r="J2729" s="3" t="str">
        <f t="shared" si="170"/>
        <v/>
      </c>
      <c r="K2729" s="2">
        <v>0</v>
      </c>
      <c r="L2729" s="2">
        <v>0</v>
      </c>
      <c r="M2729" s="3" t="str">
        <f t="shared" si="171"/>
        <v/>
      </c>
    </row>
    <row r="2730" spans="1:13" x14ac:dyDescent="0.2">
      <c r="A2730" s="1" t="s">
        <v>96</v>
      </c>
      <c r="B2730" s="1" t="s">
        <v>58</v>
      </c>
      <c r="C2730" s="2">
        <v>0</v>
      </c>
      <c r="D2730" s="2">
        <v>49.54</v>
      </c>
      <c r="E2730" s="3" t="str">
        <f t="shared" si="168"/>
        <v/>
      </c>
      <c r="F2730" s="2">
        <v>152.74342999999999</v>
      </c>
      <c r="G2730" s="2">
        <v>199.34833</v>
      </c>
      <c r="H2730" s="3">
        <f t="shared" si="169"/>
        <v>0.30511885192050503</v>
      </c>
      <c r="I2730" s="2">
        <v>398.14816999999999</v>
      </c>
      <c r="J2730" s="3">
        <f t="shared" si="170"/>
        <v>-0.4993111986424551</v>
      </c>
      <c r="K2730" s="2">
        <v>605.49053000000004</v>
      </c>
      <c r="L2730" s="2">
        <v>597.49649999999997</v>
      </c>
      <c r="M2730" s="3">
        <f t="shared" si="171"/>
        <v>-1.3202568172288487E-2</v>
      </c>
    </row>
    <row r="2731" spans="1:13" x14ac:dyDescent="0.2">
      <c r="A2731" s="1" t="s">
        <v>96</v>
      </c>
      <c r="B2731" s="1" t="s">
        <v>134</v>
      </c>
      <c r="C2731" s="2">
        <v>0</v>
      </c>
      <c r="D2731" s="2">
        <v>0</v>
      </c>
      <c r="E2731" s="3" t="str">
        <f t="shared" si="168"/>
        <v/>
      </c>
      <c r="F2731" s="2">
        <v>0</v>
      </c>
      <c r="G2731" s="2">
        <v>6.5406700000000004</v>
      </c>
      <c r="H2731" s="3" t="str">
        <f t="shared" si="169"/>
        <v/>
      </c>
      <c r="I2731" s="2">
        <v>0</v>
      </c>
      <c r="J2731" s="3" t="str">
        <f t="shared" si="170"/>
        <v/>
      </c>
      <c r="K2731" s="2">
        <v>12.728899999999999</v>
      </c>
      <c r="L2731" s="2">
        <v>6.5406700000000004</v>
      </c>
      <c r="M2731" s="3">
        <f t="shared" si="171"/>
        <v>-0.48615591292256199</v>
      </c>
    </row>
    <row r="2732" spans="1:13" x14ac:dyDescent="0.2">
      <c r="A2732" s="1" t="s">
        <v>96</v>
      </c>
      <c r="B2732" s="1" t="s">
        <v>133</v>
      </c>
      <c r="C2732" s="2">
        <v>0</v>
      </c>
      <c r="D2732" s="2">
        <v>0</v>
      </c>
      <c r="E2732" s="3" t="str">
        <f t="shared" si="168"/>
        <v/>
      </c>
      <c r="F2732" s="2">
        <v>0</v>
      </c>
      <c r="G2732" s="2">
        <v>0</v>
      </c>
      <c r="H2732" s="3" t="str">
        <f t="shared" si="169"/>
        <v/>
      </c>
      <c r="I2732" s="2">
        <v>14.343999999999999</v>
      </c>
      <c r="J2732" s="3">
        <f t="shared" si="170"/>
        <v>-1</v>
      </c>
      <c r="K2732" s="2">
        <v>0</v>
      </c>
      <c r="L2732" s="2">
        <v>14.343999999999999</v>
      </c>
      <c r="M2732" s="3" t="str">
        <f t="shared" si="171"/>
        <v/>
      </c>
    </row>
    <row r="2733" spans="1:13" x14ac:dyDescent="0.2">
      <c r="A2733" s="1" t="s">
        <v>96</v>
      </c>
      <c r="B2733" s="1" t="s">
        <v>131</v>
      </c>
      <c r="C2733" s="2">
        <v>0</v>
      </c>
      <c r="D2733" s="2">
        <v>0</v>
      </c>
      <c r="E2733" s="3" t="str">
        <f t="shared" si="168"/>
        <v/>
      </c>
      <c r="F2733" s="2">
        <v>0</v>
      </c>
      <c r="G2733" s="2">
        <v>0</v>
      </c>
      <c r="H2733" s="3" t="str">
        <f t="shared" si="169"/>
        <v/>
      </c>
      <c r="I2733" s="2">
        <v>0</v>
      </c>
      <c r="J2733" s="3" t="str">
        <f t="shared" si="170"/>
        <v/>
      </c>
      <c r="K2733" s="2">
        <v>0</v>
      </c>
      <c r="L2733" s="2">
        <v>0</v>
      </c>
      <c r="M2733" s="3" t="str">
        <f t="shared" si="171"/>
        <v/>
      </c>
    </row>
    <row r="2734" spans="1:13" x14ac:dyDescent="0.2">
      <c r="A2734" s="1" t="s">
        <v>96</v>
      </c>
      <c r="B2734" s="1" t="s">
        <v>130</v>
      </c>
      <c r="C2734" s="2">
        <v>0</v>
      </c>
      <c r="D2734" s="2">
        <v>0</v>
      </c>
      <c r="E2734" s="3" t="str">
        <f t="shared" si="168"/>
        <v/>
      </c>
      <c r="F2734" s="2">
        <v>0</v>
      </c>
      <c r="G2734" s="2">
        <v>31.797499999999999</v>
      </c>
      <c r="H2734" s="3" t="str">
        <f t="shared" si="169"/>
        <v/>
      </c>
      <c r="I2734" s="2">
        <v>0</v>
      </c>
      <c r="J2734" s="3" t="str">
        <f t="shared" si="170"/>
        <v/>
      </c>
      <c r="K2734" s="2">
        <v>0</v>
      </c>
      <c r="L2734" s="2">
        <v>31.797499999999999</v>
      </c>
      <c r="M2734" s="3" t="str">
        <f t="shared" si="171"/>
        <v/>
      </c>
    </row>
    <row r="2735" spans="1:13" x14ac:dyDescent="0.2">
      <c r="A2735" s="1" t="s">
        <v>96</v>
      </c>
      <c r="B2735" s="1" t="s">
        <v>8</v>
      </c>
      <c r="C2735" s="2">
        <v>0</v>
      </c>
      <c r="D2735" s="2">
        <v>66.156319999999994</v>
      </c>
      <c r="E2735" s="3" t="str">
        <f t="shared" si="168"/>
        <v/>
      </c>
      <c r="F2735" s="2">
        <v>59.581409999999998</v>
      </c>
      <c r="G2735" s="2">
        <v>494.02397999999999</v>
      </c>
      <c r="H2735" s="3">
        <f t="shared" si="169"/>
        <v>7.2915792023048809</v>
      </c>
      <c r="I2735" s="2">
        <v>449.72566</v>
      </c>
      <c r="J2735" s="3">
        <f t="shared" si="170"/>
        <v>9.850076155316545E-2</v>
      </c>
      <c r="K2735" s="2">
        <v>208.94291999999999</v>
      </c>
      <c r="L2735" s="2">
        <v>943.74964</v>
      </c>
      <c r="M2735" s="3">
        <f t="shared" si="171"/>
        <v>3.5167820953205791</v>
      </c>
    </row>
    <row r="2736" spans="1:13" x14ac:dyDescent="0.2">
      <c r="A2736" s="1" t="s">
        <v>96</v>
      </c>
      <c r="B2736" s="1" t="s">
        <v>129</v>
      </c>
      <c r="C2736" s="2">
        <v>36.607999999999997</v>
      </c>
      <c r="D2736" s="2">
        <v>59.481520000000003</v>
      </c>
      <c r="E2736" s="3">
        <f t="shared" si="168"/>
        <v>0.62482298951048976</v>
      </c>
      <c r="F2736" s="2">
        <v>3186.7526499999999</v>
      </c>
      <c r="G2736" s="2">
        <v>2906.5531700000001</v>
      </c>
      <c r="H2736" s="3">
        <f t="shared" si="169"/>
        <v>-8.7926334665478278E-2</v>
      </c>
      <c r="I2736" s="2">
        <v>4242.70687</v>
      </c>
      <c r="J2736" s="3">
        <f t="shared" si="170"/>
        <v>-0.31492953459685979</v>
      </c>
      <c r="K2736" s="2">
        <v>6838.7883700000002</v>
      </c>
      <c r="L2736" s="2">
        <v>7149.2600400000001</v>
      </c>
      <c r="M2736" s="3">
        <f t="shared" si="171"/>
        <v>4.539863689333612E-2</v>
      </c>
    </row>
    <row r="2737" spans="1:13" x14ac:dyDescent="0.2">
      <c r="A2737" s="1" t="s">
        <v>96</v>
      </c>
      <c r="B2737" s="1" t="s">
        <v>57</v>
      </c>
      <c r="C2737" s="2">
        <v>0</v>
      </c>
      <c r="D2737" s="2">
        <v>0</v>
      </c>
      <c r="E2737" s="3" t="str">
        <f t="shared" si="168"/>
        <v/>
      </c>
      <c r="F2737" s="2">
        <v>0</v>
      </c>
      <c r="G2737" s="2">
        <v>99.155000000000001</v>
      </c>
      <c r="H2737" s="3" t="str">
        <f t="shared" si="169"/>
        <v/>
      </c>
      <c r="I2737" s="2">
        <v>0</v>
      </c>
      <c r="J2737" s="3" t="str">
        <f t="shared" si="170"/>
        <v/>
      </c>
      <c r="K2737" s="2">
        <v>0</v>
      </c>
      <c r="L2737" s="2">
        <v>99.155000000000001</v>
      </c>
      <c r="M2737" s="3" t="str">
        <f t="shared" si="171"/>
        <v/>
      </c>
    </row>
    <row r="2738" spans="1:13" x14ac:dyDescent="0.2">
      <c r="A2738" s="1" t="s">
        <v>96</v>
      </c>
      <c r="B2738" s="1" t="s">
        <v>7</v>
      </c>
      <c r="C2738" s="2">
        <v>0</v>
      </c>
      <c r="D2738" s="2">
        <v>0</v>
      </c>
      <c r="E2738" s="3" t="str">
        <f t="shared" si="168"/>
        <v/>
      </c>
      <c r="F2738" s="2">
        <v>0</v>
      </c>
      <c r="G2738" s="2">
        <v>15.4466</v>
      </c>
      <c r="H2738" s="3" t="str">
        <f t="shared" si="169"/>
        <v/>
      </c>
      <c r="I2738" s="2">
        <v>22.994</v>
      </c>
      <c r="J2738" s="3">
        <f t="shared" si="170"/>
        <v>-0.32823345220492306</v>
      </c>
      <c r="K2738" s="2">
        <v>21.06</v>
      </c>
      <c r="L2738" s="2">
        <v>38.440600000000003</v>
      </c>
      <c r="M2738" s="3">
        <f t="shared" si="171"/>
        <v>0.82528964862298215</v>
      </c>
    </row>
    <row r="2739" spans="1:13" x14ac:dyDescent="0.2">
      <c r="A2739" s="1" t="s">
        <v>96</v>
      </c>
      <c r="B2739" s="1" t="s">
        <v>128</v>
      </c>
      <c r="C2739" s="2">
        <v>0</v>
      </c>
      <c r="D2739" s="2">
        <v>0</v>
      </c>
      <c r="E2739" s="3" t="str">
        <f t="shared" si="168"/>
        <v/>
      </c>
      <c r="F2739" s="2">
        <v>0</v>
      </c>
      <c r="G2739" s="2">
        <v>0</v>
      </c>
      <c r="H2739" s="3" t="str">
        <f t="shared" si="169"/>
        <v/>
      </c>
      <c r="I2739" s="2">
        <v>0</v>
      </c>
      <c r="J2739" s="3" t="str">
        <f t="shared" si="170"/>
        <v/>
      </c>
      <c r="K2739" s="2">
        <v>0.52566999999999997</v>
      </c>
      <c r="L2739" s="2">
        <v>0</v>
      </c>
      <c r="M2739" s="3">
        <f t="shared" si="171"/>
        <v>-1</v>
      </c>
    </row>
    <row r="2740" spans="1:13" x14ac:dyDescent="0.2">
      <c r="A2740" s="1" t="s">
        <v>96</v>
      </c>
      <c r="B2740" s="1" t="s">
        <v>127</v>
      </c>
      <c r="C2740" s="2">
        <v>17.625</v>
      </c>
      <c r="D2740" s="2">
        <v>0</v>
      </c>
      <c r="E2740" s="3">
        <f t="shared" si="168"/>
        <v>-1</v>
      </c>
      <c r="F2740" s="2">
        <v>113.375</v>
      </c>
      <c r="G2740" s="2">
        <v>395.95224999999999</v>
      </c>
      <c r="H2740" s="3">
        <f t="shared" si="169"/>
        <v>2.4924123484013232</v>
      </c>
      <c r="I2740" s="2">
        <v>272.99754999999999</v>
      </c>
      <c r="J2740" s="3">
        <f t="shared" si="170"/>
        <v>0.45038755842314337</v>
      </c>
      <c r="K2740" s="2">
        <v>176.94499999999999</v>
      </c>
      <c r="L2740" s="2">
        <v>668.94979999999998</v>
      </c>
      <c r="M2740" s="3">
        <f t="shared" si="171"/>
        <v>2.7805521489728449</v>
      </c>
    </row>
    <row r="2741" spans="1:13" x14ac:dyDescent="0.2">
      <c r="A2741" s="1" t="s">
        <v>96</v>
      </c>
      <c r="B2741" s="1" t="s">
        <v>6</v>
      </c>
      <c r="C2741" s="2">
        <v>1.25064</v>
      </c>
      <c r="D2741" s="2">
        <v>96.689149999999998</v>
      </c>
      <c r="E2741" s="3">
        <f t="shared" si="168"/>
        <v>76.311736390967823</v>
      </c>
      <c r="F2741" s="2">
        <v>488.57655999999997</v>
      </c>
      <c r="G2741" s="2">
        <v>196.17037999999999</v>
      </c>
      <c r="H2741" s="3">
        <f t="shared" si="169"/>
        <v>-0.59848589543468889</v>
      </c>
      <c r="I2741" s="2">
        <v>152.33174</v>
      </c>
      <c r="J2741" s="3">
        <f t="shared" si="170"/>
        <v>0.28778401664682618</v>
      </c>
      <c r="K2741" s="2">
        <v>1005.44809</v>
      </c>
      <c r="L2741" s="2">
        <v>348.50211999999999</v>
      </c>
      <c r="M2741" s="3">
        <f t="shared" si="171"/>
        <v>-0.65338626283530954</v>
      </c>
    </row>
    <row r="2742" spans="1:13" x14ac:dyDescent="0.2">
      <c r="A2742" s="1" t="s">
        <v>96</v>
      </c>
      <c r="B2742" s="1" t="s">
        <v>5</v>
      </c>
      <c r="C2742" s="2">
        <v>0</v>
      </c>
      <c r="D2742" s="2">
        <v>0</v>
      </c>
      <c r="E2742" s="3" t="str">
        <f t="shared" si="168"/>
        <v/>
      </c>
      <c r="F2742" s="2">
        <v>0</v>
      </c>
      <c r="G2742" s="2">
        <v>0</v>
      </c>
      <c r="H2742" s="3" t="str">
        <f t="shared" si="169"/>
        <v/>
      </c>
      <c r="I2742" s="2">
        <v>0.10285</v>
      </c>
      <c r="J2742" s="3">
        <f t="shared" si="170"/>
        <v>-1</v>
      </c>
      <c r="K2742" s="2">
        <v>6.3E-2</v>
      </c>
      <c r="L2742" s="2">
        <v>0.10285</v>
      </c>
      <c r="M2742" s="3">
        <f t="shared" si="171"/>
        <v>0.63253968253968251</v>
      </c>
    </row>
    <row r="2743" spans="1:13" x14ac:dyDescent="0.2">
      <c r="A2743" s="1" t="s">
        <v>96</v>
      </c>
      <c r="B2743" s="1" t="s">
        <v>126</v>
      </c>
      <c r="C2743" s="2">
        <v>0</v>
      </c>
      <c r="D2743" s="2">
        <v>0</v>
      </c>
      <c r="E2743" s="3" t="str">
        <f t="shared" si="168"/>
        <v/>
      </c>
      <c r="F2743" s="2">
        <v>0</v>
      </c>
      <c r="G2743" s="2">
        <v>0</v>
      </c>
      <c r="H2743" s="3" t="str">
        <f t="shared" si="169"/>
        <v/>
      </c>
      <c r="I2743" s="2">
        <v>0</v>
      </c>
      <c r="J2743" s="3" t="str">
        <f t="shared" si="170"/>
        <v/>
      </c>
      <c r="K2743" s="2">
        <v>0</v>
      </c>
      <c r="L2743" s="2">
        <v>0</v>
      </c>
      <c r="M2743" s="3" t="str">
        <f t="shared" si="171"/>
        <v/>
      </c>
    </row>
    <row r="2744" spans="1:13" x14ac:dyDescent="0.2">
      <c r="A2744" s="1" t="s">
        <v>96</v>
      </c>
      <c r="B2744" s="1" t="s">
        <v>125</v>
      </c>
      <c r="C2744" s="2">
        <v>0</v>
      </c>
      <c r="D2744" s="2">
        <v>0</v>
      </c>
      <c r="E2744" s="3" t="str">
        <f t="shared" si="168"/>
        <v/>
      </c>
      <c r="F2744" s="2">
        <v>0</v>
      </c>
      <c r="G2744" s="2">
        <v>123.62</v>
      </c>
      <c r="H2744" s="3" t="str">
        <f t="shared" si="169"/>
        <v/>
      </c>
      <c r="I2744" s="2">
        <v>97.7744</v>
      </c>
      <c r="J2744" s="3">
        <f t="shared" si="170"/>
        <v>0.26433913171545931</v>
      </c>
      <c r="K2744" s="2">
        <v>22.940629999999999</v>
      </c>
      <c r="L2744" s="2">
        <v>221.39439999999999</v>
      </c>
      <c r="M2744" s="3">
        <f t="shared" si="171"/>
        <v>8.6507550141386709</v>
      </c>
    </row>
    <row r="2745" spans="1:13" x14ac:dyDescent="0.2">
      <c r="A2745" s="1" t="s">
        <v>96</v>
      </c>
      <c r="B2745" s="1" t="s">
        <v>124</v>
      </c>
      <c r="C2745" s="2">
        <v>10.48282</v>
      </c>
      <c r="D2745" s="2">
        <v>0</v>
      </c>
      <c r="E2745" s="3">
        <f t="shared" si="168"/>
        <v>-1</v>
      </c>
      <c r="F2745" s="2">
        <v>138.96460999999999</v>
      </c>
      <c r="G2745" s="2">
        <v>97.95</v>
      </c>
      <c r="H2745" s="3">
        <f t="shared" si="169"/>
        <v>-0.29514428169877205</v>
      </c>
      <c r="I2745" s="2">
        <v>57.25</v>
      </c>
      <c r="J2745" s="3">
        <f t="shared" si="170"/>
        <v>0.71091703056768574</v>
      </c>
      <c r="K2745" s="2">
        <v>237.17961</v>
      </c>
      <c r="L2745" s="2">
        <v>155.19999999999999</v>
      </c>
      <c r="M2745" s="3">
        <f t="shared" si="171"/>
        <v>-0.3456435820937559</v>
      </c>
    </row>
    <row r="2746" spans="1:13" x14ac:dyDescent="0.2">
      <c r="A2746" s="1" t="s">
        <v>96</v>
      </c>
      <c r="B2746" s="1" t="s">
        <v>4</v>
      </c>
      <c r="C2746" s="2">
        <v>0</v>
      </c>
      <c r="D2746" s="2">
        <v>0</v>
      </c>
      <c r="E2746" s="3" t="str">
        <f t="shared" si="168"/>
        <v/>
      </c>
      <c r="F2746" s="2">
        <v>33.876939999999998</v>
      </c>
      <c r="G2746" s="2">
        <v>11</v>
      </c>
      <c r="H2746" s="3">
        <f t="shared" si="169"/>
        <v>-0.67529534839923555</v>
      </c>
      <c r="I2746" s="2">
        <v>125.27</v>
      </c>
      <c r="J2746" s="3">
        <f t="shared" si="170"/>
        <v>-0.91218967031212583</v>
      </c>
      <c r="K2746" s="2">
        <v>126.59074</v>
      </c>
      <c r="L2746" s="2">
        <v>136.27000000000001</v>
      </c>
      <c r="M2746" s="3">
        <f t="shared" si="171"/>
        <v>7.6461042885127339E-2</v>
      </c>
    </row>
    <row r="2747" spans="1:13" x14ac:dyDescent="0.2">
      <c r="A2747" s="1" t="s">
        <v>96</v>
      </c>
      <c r="B2747" s="1" t="s">
        <v>3</v>
      </c>
      <c r="C2747" s="2">
        <v>0</v>
      </c>
      <c r="D2747" s="2">
        <v>0</v>
      </c>
      <c r="E2747" s="3" t="str">
        <f t="shared" si="168"/>
        <v/>
      </c>
      <c r="F2747" s="2">
        <v>0</v>
      </c>
      <c r="G2747" s="2">
        <v>0</v>
      </c>
      <c r="H2747" s="3" t="str">
        <f t="shared" si="169"/>
        <v/>
      </c>
      <c r="I2747" s="2">
        <v>0</v>
      </c>
      <c r="J2747" s="3" t="str">
        <f t="shared" si="170"/>
        <v/>
      </c>
      <c r="K2747" s="2">
        <v>0</v>
      </c>
      <c r="L2747" s="2">
        <v>0</v>
      </c>
      <c r="M2747" s="3" t="str">
        <f t="shared" si="171"/>
        <v/>
      </c>
    </row>
    <row r="2748" spans="1:13" x14ac:dyDescent="0.2">
      <c r="A2748" s="1" t="s">
        <v>96</v>
      </c>
      <c r="B2748" s="1" t="s">
        <v>123</v>
      </c>
      <c r="C2748" s="2">
        <v>18.914999999999999</v>
      </c>
      <c r="D2748" s="2">
        <v>34.592550000000003</v>
      </c>
      <c r="E2748" s="3">
        <f t="shared" si="168"/>
        <v>0.82884218873909621</v>
      </c>
      <c r="F2748" s="2">
        <v>407.50209000000001</v>
      </c>
      <c r="G2748" s="2">
        <v>823.10380999999995</v>
      </c>
      <c r="H2748" s="3">
        <f t="shared" si="169"/>
        <v>1.0198762906958341</v>
      </c>
      <c r="I2748" s="2">
        <v>685.61553000000004</v>
      </c>
      <c r="J2748" s="3">
        <f t="shared" si="170"/>
        <v>0.20053262212423917</v>
      </c>
      <c r="K2748" s="2">
        <v>792.97658000000001</v>
      </c>
      <c r="L2748" s="2">
        <v>1508.7193400000001</v>
      </c>
      <c r="M2748" s="3">
        <f t="shared" si="171"/>
        <v>0.90260264685244551</v>
      </c>
    </row>
    <row r="2749" spans="1:13" x14ac:dyDescent="0.2">
      <c r="A2749" s="1" t="s">
        <v>96</v>
      </c>
      <c r="B2749" s="1" t="s">
        <v>122</v>
      </c>
      <c r="C2749" s="2">
        <v>0</v>
      </c>
      <c r="D2749" s="2">
        <v>0</v>
      </c>
      <c r="E2749" s="3" t="str">
        <f t="shared" si="168"/>
        <v/>
      </c>
      <c r="F2749" s="2">
        <v>68.150009999999995</v>
      </c>
      <c r="G2749" s="2">
        <v>264.63195000000002</v>
      </c>
      <c r="H2749" s="3">
        <f t="shared" si="169"/>
        <v>2.8830801345443682</v>
      </c>
      <c r="I2749" s="2">
        <v>8.1</v>
      </c>
      <c r="J2749" s="3">
        <f t="shared" si="170"/>
        <v>31.670611111111114</v>
      </c>
      <c r="K2749" s="2">
        <v>68.150009999999995</v>
      </c>
      <c r="L2749" s="2">
        <v>272.73194999999998</v>
      </c>
      <c r="M2749" s="3">
        <f t="shared" si="171"/>
        <v>3.0019355829881755</v>
      </c>
    </row>
    <row r="2750" spans="1:13" x14ac:dyDescent="0.2">
      <c r="A2750" s="1" t="s">
        <v>96</v>
      </c>
      <c r="B2750" s="1" t="s">
        <v>210</v>
      </c>
      <c r="C2750" s="2">
        <v>0</v>
      </c>
      <c r="D2750" s="2">
        <v>0</v>
      </c>
      <c r="E2750" s="3" t="str">
        <f t="shared" si="168"/>
        <v/>
      </c>
      <c r="F2750" s="2">
        <v>22.442969999999999</v>
      </c>
      <c r="G2750" s="2">
        <v>29.639620000000001</v>
      </c>
      <c r="H2750" s="3">
        <f t="shared" si="169"/>
        <v>0.32066388717714278</v>
      </c>
      <c r="I2750" s="2">
        <v>0</v>
      </c>
      <c r="J2750" s="3" t="str">
        <f t="shared" si="170"/>
        <v/>
      </c>
      <c r="K2750" s="2">
        <v>22.442969999999999</v>
      </c>
      <c r="L2750" s="2">
        <v>29.639620000000001</v>
      </c>
      <c r="M2750" s="3">
        <f t="shared" si="171"/>
        <v>0.32066388717714278</v>
      </c>
    </row>
    <row r="2751" spans="1:13" x14ac:dyDescent="0.2">
      <c r="A2751" s="1" t="s">
        <v>96</v>
      </c>
      <c r="B2751" s="1" t="s">
        <v>121</v>
      </c>
      <c r="C2751" s="2">
        <v>12.75</v>
      </c>
      <c r="D2751" s="2">
        <v>47.035380000000004</v>
      </c>
      <c r="E2751" s="3">
        <f t="shared" si="168"/>
        <v>2.6890494117647061</v>
      </c>
      <c r="F2751" s="2">
        <v>236.41144</v>
      </c>
      <c r="G2751" s="2">
        <v>454.66550000000001</v>
      </c>
      <c r="H2751" s="3">
        <f t="shared" si="169"/>
        <v>0.92319584872880944</v>
      </c>
      <c r="I2751" s="2">
        <v>588.33578</v>
      </c>
      <c r="J2751" s="3">
        <f t="shared" si="170"/>
        <v>-0.22720066421933405</v>
      </c>
      <c r="K2751" s="2">
        <v>633.09945000000005</v>
      </c>
      <c r="L2751" s="2">
        <v>1043.00128</v>
      </c>
      <c r="M2751" s="3">
        <f t="shared" si="171"/>
        <v>0.6474525131873039</v>
      </c>
    </row>
    <row r="2752" spans="1:13" x14ac:dyDescent="0.2">
      <c r="A2752" s="1" t="s">
        <v>96</v>
      </c>
      <c r="B2752" s="1" t="s">
        <v>120</v>
      </c>
      <c r="C2752" s="2">
        <v>0</v>
      </c>
      <c r="D2752" s="2">
        <v>0</v>
      </c>
      <c r="E2752" s="3" t="str">
        <f t="shared" si="168"/>
        <v/>
      </c>
      <c r="F2752" s="2">
        <v>0</v>
      </c>
      <c r="G2752" s="2">
        <v>7.7925000000000004</v>
      </c>
      <c r="H2752" s="3" t="str">
        <f t="shared" si="169"/>
        <v/>
      </c>
      <c r="I2752" s="2">
        <v>0</v>
      </c>
      <c r="J2752" s="3" t="str">
        <f t="shared" si="170"/>
        <v/>
      </c>
      <c r="K2752" s="2">
        <v>0</v>
      </c>
      <c r="L2752" s="2">
        <v>7.7925000000000004</v>
      </c>
      <c r="M2752" s="3" t="str">
        <f t="shared" si="171"/>
        <v/>
      </c>
    </row>
    <row r="2753" spans="1:13" x14ac:dyDescent="0.2">
      <c r="A2753" s="1" t="s">
        <v>96</v>
      </c>
      <c r="B2753" s="1" t="s">
        <v>119</v>
      </c>
      <c r="C2753" s="2">
        <v>0</v>
      </c>
      <c r="D2753" s="2">
        <v>165.44741999999999</v>
      </c>
      <c r="E2753" s="3" t="str">
        <f t="shared" si="168"/>
        <v/>
      </c>
      <c r="F2753" s="2">
        <v>708.42439999999999</v>
      </c>
      <c r="G2753" s="2">
        <v>568.26742000000002</v>
      </c>
      <c r="H2753" s="3">
        <f t="shared" si="169"/>
        <v>-0.19784324198884173</v>
      </c>
      <c r="I2753" s="2">
        <v>774.14274</v>
      </c>
      <c r="J2753" s="3">
        <f t="shared" si="170"/>
        <v>-0.26593974129370512</v>
      </c>
      <c r="K2753" s="2">
        <v>847.39380000000006</v>
      </c>
      <c r="L2753" s="2">
        <v>1342.4101599999999</v>
      </c>
      <c r="M2753" s="3">
        <f t="shared" si="171"/>
        <v>0.58416330164322638</v>
      </c>
    </row>
    <row r="2754" spans="1:13" x14ac:dyDescent="0.2">
      <c r="A2754" s="1" t="s">
        <v>96</v>
      </c>
      <c r="B2754" s="1" t="s">
        <v>118</v>
      </c>
      <c r="C2754" s="2">
        <v>0</v>
      </c>
      <c r="D2754" s="2">
        <v>0</v>
      </c>
      <c r="E2754" s="3" t="str">
        <f t="shared" si="168"/>
        <v/>
      </c>
      <c r="F2754" s="2">
        <v>0</v>
      </c>
      <c r="G2754" s="2">
        <v>2.9</v>
      </c>
      <c r="H2754" s="3" t="str">
        <f t="shared" si="169"/>
        <v/>
      </c>
      <c r="I2754" s="2">
        <v>0</v>
      </c>
      <c r="J2754" s="3" t="str">
        <f t="shared" si="170"/>
        <v/>
      </c>
      <c r="K2754" s="2">
        <v>0</v>
      </c>
      <c r="L2754" s="2">
        <v>2.9</v>
      </c>
      <c r="M2754" s="3" t="str">
        <f t="shared" si="171"/>
        <v/>
      </c>
    </row>
    <row r="2755" spans="1:13" x14ac:dyDescent="0.2">
      <c r="A2755" s="1" t="s">
        <v>96</v>
      </c>
      <c r="B2755" s="1" t="s">
        <v>117</v>
      </c>
      <c r="C2755" s="2">
        <v>134.74374</v>
      </c>
      <c r="D2755" s="2">
        <v>378.40924999999999</v>
      </c>
      <c r="E2755" s="3">
        <f t="shared" si="168"/>
        <v>1.8083623773542281</v>
      </c>
      <c r="F2755" s="2">
        <v>771.32037000000003</v>
      </c>
      <c r="G2755" s="2">
        <v>915.71861999999999</v>
      </c>
      <c r="H2755" s="3">
        <f t="shared" si="169"/>
        <v>0.18720917483353894</v>
      </c>
      <c r="I2755" s="2">
        <v>1181.55719</v>
      </c>
      <c r="J2755" s="3">
        <f t="shared" si="170"/>
        <v>-0.22499001508340022</v>
      </c>
      <c r="K2755" s="2">
        <v>1567.94533</v>
      </c>
      <c r="L2755" s="2">
        <v>2097.2758100000001</v>
      </c>
      <c r="M2755" s="3">
        <f t="shared" si="171"/>
        <v>0.33759498489657158</v>
      </c>
    </row>
    <row r="2756" spans="1:13" x14ac:dyDescent="0.2">
      <c r="A2756" s="1" t="s">
        <v>96</v>
      </c>
      <c r="B2756" s="1" t="s">
        <v>2</v>
      </c>
      <c r="C2756" s="2">
        <v>8.6041899999999991</v>
      </c>
      <c r="D2756" s="2">
        <v>46.128129999999999</v>
      </c>
      <c r="E2756" s="3">
        <f t="shared" si="168"/>
        <v>4.3611240570001364</v>
      </c>
      <c r="F2756" s="2">
        <v>1131.35744</v>
      </c>
      <c r="G2756" s="2">
        <v>801.04256999999996</v>
      </c>
      <c r="H2756" s="3">
        <f t="shared" si="169"/>
        <v>-0.29196331620888982</v>
      </c>
      <c r="I2756" s="2">
        <v>550.64063999999996</v>
      </c>
      <c r="J2756" s="3">
        <f t="shared" si="170"/>
        <v>0.45474654758500943</v>
      </c>
      <c r="K2756" s="2">
        <v>1931.1303800000001</v>
      </c>
      <c r="L2756" s="2">
        <v>1351.6832099999999</v>
      </c>
      <c r="M2756" s="3">
        <f t="shared" si="171"/>
        <v>-0.30005595479265368</v>
      </c>
    </row>
    <row r="2757" spans="1:13" x14ac:dyDescent="0.2">
      <c r="A2757" s="1" t="s">
        <v>96</v>
      </c>
      <c r="B2757" s="1" t="s">
        <v>116</v>
      </c>
      <c r="C2757" s="2">
        <v>0</v>
      </c>
      <c r="D2757" s="2">
        <v>0</v>
      </c>
      <c r="E2757" s="3" t="str">
        <f t="shared" ref="E2757:E2820" si="172">IF(C2757=0,"",(D2757/C2757-1))</f>
        <v/>
      </c>
      <c r="F2757" s="2">
        <v>0</v>
      </c>
      <c r="G2757" s="2">
        <v>0</v>
      </c>
      <c r="H2757" s="3" t="str">
        <f t="shared" ref="H2757:H2820" si="173">IF(F2757=0,"",(G2757/F2757-1))</f>
        <v/>
      </c>
      <c r="I2757" s="2">
        <v>0</v>
      </c>
      <c r="J2757" s="3" t="str">
        <f t="shared" ref="J2757:J2820" si="174">IF(I2757=0,"",(G2757/I2757-1))</f>
        <v/>
      </c>
      <c r="K2757" s="2">
        <v>0</v>
      </c>
      <c r="L2757" s="2">
        <v>0</v>
      </c>
      <c r="M2757" s="3" t="str">
        <f t="shared" ref="M2757:M2820" si="175">IF(K2757=0,"",(L2757/K2757-1))</f>
        <v/>
      </c>
    </row>
    <row r="2758" spans="1:13" x14ac:dyDescent="0.2">
      <c r="A2758" s="6" t="s">
        <v>96</v>
      </c>
      <c r="B2758" s="6" t="s">
        <v>0</v>
      </c>
      <c r="C2758" s="5">
        <v>4956.4016600000004</v>
      </c>
      <c r="D2758" s="5">
        <v>8210.4414799999995</v>
      </c>
      <c r="E2758" s="4">
        <f t="shared" si="172"/>
        <v>0.65653271127344404</v>
      </c>
      <c r="F2758" s="5">
        <v>107610.34673</v>
      </c>
      <c r="G2758" s="5">
        <v>115161.62381</v>
      </c>
      <c r="H2758" s="4">
        <f t="shared" si="173"/>
        <v>7.0172407295987504E-2</v>
      </c>
      <c r="I2758" s="5">
        <v>112545.05042</v>
      </c>
      <c r="J2758" s="4">
        <f t="shared" si="174"/>
        <v>2.324912006556823E-2</v>
      </c>
      <c r="K2758" s="5">
        <v>215943.78302</v>
      </c>
      <c r="L2758" s="5">
        <v>227706.67423</v>
      </c>
      <c r="M2758" s="4">
        <f t="shared" si="175"/>
        <v>5.4472006767199099E-2</v>
      </c>
    </row>
    <row r="2759" spans="1:13" x14ac:dyDescent="0.2">
      <c r="A2759" s="1" t="s">
        <v>95</v>
      </c>
      <c r="B2759" s="1" t="s">
        <v>203</v>
      </c>
      <c r="C2759" s="2">
        <v>1570.1709599999999</v>
      </c>
      <c r="D2759" s="2">
        <v>1486.2787000000001</v>
      </c>
      <c r="E2759" s="3">
        <f t="shared" si="172"/>
        <v>-5.3428742561892673E-2</v>
      </c>
      <c r="F2759" s="2">
        <v>30157.702539999998</v>
      </c>
      <c r="G2759" s="2">
        <v>28405.860250000002</v>
      </c>
      <c r="H2759" s="3">
        <f t="shared" si="173"/>
        <v>-5.8089381566000298E-2</v>
      </c>
      <c r="I2759" s="2">
        <v>27901.965370000002</v>
      </c>
      <c r="J2759" s="3">
        <f t="shared" si="174"/>
        <v>1.8059476216746528E-2</v>
      </c>
      <c r="K2759" s="2">
        <v>58632.02693</v>
      </c>
      <c r="L2759" s="2">
        <v>56307.825620000003</v>
      </c>
      <c r="M2759" s="3">
        <f t="shared" si="175"/>
        <v>-3.9640473503923523E-2</v>
      </c>
    </row>
    <row r="2760" spans="1:13" x14ac:dyDescent="0.2">
      <c r="A2760" s="1" t="s">
        <v>95</v>
      </c>
      <c r="B2760" s="1" t="s">
        <v>243</v>
      </c>
      <c r="C2760" s="2">
        <v>0</v>
      </c>
      <c r="D2760" s="2">
        <v>0</v>
      </c>
      <c r="E2760" s="3" t="str">
        <f t="shared" si="172"/>
        <v/>
      </c>
      <c r="F2760" s="2">
        <v>0</v>
      </c>
      <c r="G2760" s="2">
        <v>0</v>
      </c>
      <c r="H2760" s="3" t="str">
        <f t="shared" si="173"/>
        <v/>
      </c>
      <c r="I2760" s="2">
        <v>0</v>
      </c>
      <c r="J2760" s="3" t="str">
        <f t="shared" si="174"/>
        <v/>
      </c>
      <c r="K2760" s="2">
        <v>0</v>
      </c>
      <c r="L2760" s="2">
        <v>0</v>
      </c>
      <c r="M2760" s="3" t="str">
        <f t="shared" si="175"/>
        <v/>
      </c>
    </row>
    <row r="2761" spans="1:13" x14ac:dyDescent="0.2">
      <c r="A2761" s="1" t="s">
        <v>95</v>
      </c>
      <c r="B2761" s="1" t="s">
        <v>55</v>
      </c>
      <c r="C2761" s="2">
        <v>0</v>
      </c>
      <c r="D2761" s="2">
        <v>0</v>
      </c>
      <c r="E2761" s="3" t="str">
        <f t="shared" si="172"/>
        <v/>
      </c>
      <c r="F2761" s="2">
        <v>1.0188699999999999</v>
      </c>
      <c r="G2761" s="2">
        <v>13.67855</v>
      </c>
      <c r="H2761" s="3">
        <f t="shared" si="173"/>
        <v>12.425216170855949</v>
      </c>
      <c r="I2761" s="2">
        <v>4.4860699999999998</v>
      </c>
      <c r="J2761" s="3">
        <f t="shared" si="174"/>
        <v>2.0491164872594498</v>
      </c>
      <c r="K2761" s="2">
        <v>93.24597</v>
      </c>
      <c r="L2761" s="2">
        <v>18.164619999999999</v>
      </c>
      <c r="M2761" s="3">
        <f t="shared" si="175"/>
        <v>-0.80519672860929004</v>
      </c>
    </row>
    <row r="2762" spans="1:13" x14ac:dyDescent="0.2">
      <c r="A2762" s="1" t="s">
        <v>95</v>
      </c>
      <c r="B2762" s="1" t="s">
        <v>202</v>
      </c>
      <c r="C2762" s="2">
        <v>0</v>
      </c>
      <c r="D2762" s="2">
        <v>0</v>
      </c>
      <c r="E2762" s="3" t="str">
        <f t="shared" si="172"/>
        <v/>
      </c>
      <c r="F2762" s="2">
        <v>0</v>
      </c>
      <c r="G2762" s="2">
        <v>1.1621999999999999</v>
      </c>
      <c r="H2762" s="3" t="str">
        <f t="shared" si="173"/>
        <v/>
      </c>
      <c r="I2762" s="2">
        <v>0.71745999999999999</v>
      </c>
      <c r="J2762" s="3">
        <f t="shared" si="174"/>
        <v>0.61988124773506526</v>
      </c>
      <c r="K2762" s="2">
        <v>0</v>
      </c>
      <c r="L2762" s="2">
        <v>1.8796600000000001</v>
      </c>
      <c r="M2762" s="3" t="str">
        <f t="shared" si="175"/>
        <v/>
      </c>
    </row>
    <row r="2763" spans="1:13" x14ac:dyDescent="0.2">
      <c r="A2763" s="1" t="s">
        <v>95</v>
      </c>
      <c r="B2763" s="1" t="s">
        <v>201</v>
      </c>
      <c r="C2763" s="2">
        <v>467.79939000000002</v>
      </c>
      <c r="D2763" s="2">
        <v>595.15526999999997</v>
      </c>
      <c r="E2763" s="3">
        <f t="shared" si="172"/>
        <v>0.27224464743316568</v>
      </c>
      <c r="F2763" s="2">
        <v>7285.8328499999998</v>
      </c>
      <c r="G2763" s="2">
        <v>7448.6829799999996</v>
      </c>
      <c r="H2763" s="3">
        <f t="shared" si="173"/>
        <v>2.2351614887788696E-2</v>
      </c>
      <c r="I2763" s="2">
        <v>12788.219859999999</v>
      </c>
      <c r="J2763" s="3">
        <f t="shared" si="174"/>
        <v>-0.41753558653627965</v>
      </c>
      <c r="K2763" s="2">
        <v>11902.34966</v>
      </c>
      <c r="L2763" s="2">
        <v>20236.902839999999</v>
      </c>
      <c r="M2763" s="3">
        <f t="shared" si="175"/>
        <v>0.70024435662563111</v>
      </c>
    </row>
    <row r="2764" spans="1:13" x14ac:dyDescent="0.2">
      <c r="A2764" s="1" t="s">
        <v>95</v>
      </c>
      <c r="B2764" s="1" t="s">
        <v>71</v>
      </c>
      <c r="C2764" s="2">
        <v>0</v>
      </c>
      <c r="D2764" s="2">
        <v>0</v>
      </c>
      <c r="E2764" s="3" t="str">
        <f t="shared" si="172"/>
        <v/>
      </c>
      <c r="F2764" s="2">
        <v>34.213839999999998</v>
      </c>
      <c r="G2764" s="2">
        <v>44.539239999999999</v>
      </c>
      <c r="H2764" s="3">
        <f t="shared" si="173"/>
        <v>0.30179015275689602</v>
      </c>
      <c r="I2764" s="2">
        <v>37.78369</v>
      </c>
      <c r="J2764" s="3">
        <f t="shared" si="174"/>
        <v>0.17879540087270462</v>
      </c>
      <c r="K2764" s="2">
        <v>98.259180000000001</v>
      </c>
      <c r="L2764" s="2">
        <v>82.322929999999999</v>
      </c>
      <c r="M2764" s="3">
        <f t="shared" si="175"/>
        <v>-0.16218586395693513</v>
      </c>
    </row>
    <row r="2765" spans="1:13" x14ac:dyDescent="0.2">
      <c r="A2765" s="1" t="s">
        <v>95</v>
      </c>
      <c r="B2765" s="1" t="s">
        <v>256</v>
      </c>
      <c r="C2765" s="2">
        <v>0</v>
      </c>
      <c r="D2765" s="2">
        <v>0</v>
      </c>
      <c r="E2765" s="3" t="str">
        <f t="shared" si="172"/>
        <v/>
      </c>
      <c r="F2765" s="2">
        <v>0</v>
      </c>
      <c r="G2765" s="2">
        <v>0</v>
      </c>
      <c r="H2765" s="3" t="str">
        <f t="shared" si="173"/>
        <v/>
      </c>
      <c r="I2765" s="2">
        <v>0</v>
      </c>
      <c r="J2765" s="3" t="str">
        <f t="shared" si="174"/>
        <v/>
      </c>
      <c r="K2765" s="2">
        <v>0</v>
      </c>
      <c r="L2765" s="2">
        <v>0</v>
      </c>
      <c r="M2765" s="3" t="str">
        <f t="shared" si="175"/>
        <v/>
      </c>
    </row>
    <row r="2766" spans="1:13" x14ac:dyDescent="0.2">
      <c r="A2766" s="1" t="s">
        <v>95</v>
      </c>
      <c r="B2766" s="1" t="s">
        <v>242</v>
      </c>
      <c r="C2766" s="2">
        <v>33.694980000000001</v>
      </c>
      <c r="D2766" s="2">
        <v>0</v>
      </c>
      <c r="E2766" s="3">
        <f t="shared" si="172"/>
        <v>-1</v>
      </c>
      <c r="F2766" s="2">
        <v>549.04805999999996</v>
      </c>
      <c r="G2766" s="2">
        <v>786.40471000000002</v>
      </c>
      <c r="H2766" s="3">
        <f t="shared" si="173"/>
        <v>0.43230578029908728</v>
      </c>
      <c r="I2766" s="2">
        <v>1738.6237799999999</v>
      </c>
      <c r="J2766" s="3">
        <f t="shared" si="174"/>
        <v>-0.54768552055580422</v>
      </c>
      <c r="K2766" s="2">
        <v>805.00053000000003</v>
      </c>
      <c r="L2766" s="2">
        <v>2525.0284900000001</v>
      </c>
      <c r="M2766" s="3">
        <f t="shared" si="175"/>
        <v>2.1366792888943813</v>
      </c>
    </row>
    <row r="2767" spans="1:13" x14ac:dyDescent="0.2">
      <c r="A2767" s="1" t="s">
        <v>95</v>
      </c>
      <c r="B2767" s="1" t="s">
        <v>209</v>
      </c>
      <c r="C2767" s="2">
        <v>0</v>
      </c>
      <c r="D2767" s="2">
        <v>0</v>
      </c>
      <c r="E2767" s="3" t="str">
        <f t="shared" si="172"/>
        <v/>
      </c>
      <c r="F2767" s="2">
        <v>20.36337</v>
      </c>
      <c r="G2767" s="2">
        <v>20.388500000000001</v>
      </c>
      <c r="H2767" s="3">
        <f t="shared" si="173"/>
        <v>1.2340786421893846E-3</v>
      </c>
      <c r="I2767" s="2">
        <v>0</v>
      </c>
      <c r="J2767" s="3" t="str">
        <f t="shared" si="174"/>
        <v/>
      </c>
      <c r="K2767" s="2">
        <v>38.768430000000002</v>
      </c>
      <c r="L2767" s="2">
        <v>20.388500000000001</v>
      </c>
      <c r="M2767" s="3">
        <f t="shared" si="175"/>
        <v>-0.47409528835704728</v>
      </c>
    </row>
    <row r="2768" spans="1:13" x14ac:dyDescent="0.2">
      <c r="A2768" s="1" t="s">
        <v>95</v>
      </c>
      <c r="B2768" s="1" t="s">
        <v>67</v>
      </c>
      <c r="C2768" s="2">
        <v>13.03772</v>
      </c>
      <c r="D2768" s="2">
        <v>0</v>
      </c>
      <c r="E2768" s="3">
        <f t="shared" si="172"/>
        <v>-1</v>
      </c>
      <c r="F2768" s="2">
        <v>919.60553000000004</v>
      </c>
      <c r="G2768" s="2">
        <v>232.27620999999999</v>
      </c>
      <c r="H2768" s="3">
        <f t="shared" si="173"/>
        <v>-0.74741755848292912</v>
      </c>
      <c r="I2768" s="2">
        <v>573.49310000000003</v>
      </c>
      <c r="J2768" s="3">
        <f t="shared" si="174"/>
        <v>-0.59497993960171458</v>
      </c>
      <c r="K2768" s="2">
        <v>1657.87862</v>
      </c>
      <c r="L2768" s="2">
        <v>805.76931000000002</v>
      </c>
      <c r="M2768" s="3">
        <f t="shared" si="175"/>
        <v>-0.51397569141702304</v>
      </c>
    </row>
    <row r="2769" spans="1:13" x14ac:dyDescent="0.2">
      <c r="A2769" s="1" t="s">
        <v>95</v>
      </c>
      <c r="B2769" s="1" t="s">
        <v>54</v>
      </c>
      <c r="C2769" s="2">
        <v>0</v>
      </c>
      <c r="D2769" s="2">
        <v>0</v>
      </c>
      <c r="E2769" s="3" t="str">
        <f t="shared" si="172"/>
        <v/>
      </c>
      <c r="F2769" s="2">
        <v>66.271460000000005</v>
      </c>
      <c r="G2769" s="2">
        <v>152.68403000000001</v>
      </c>
      <c r="H2769" s="3">
        <f t="shared" si="173"/>
        <v>1.3039183081223804</v>
      </c>
      <c r="I2769" s="2">
        <v>45.324919999999999</v>
      </c>
      <c r="J2769" s="3">
        <f t="shared" si="174"/>
        <v>2.3686552563137457</v>
      </c>
      <c r="K2769" s="2">
        <v>80.690309999999997</v>
      </c>
      <c r="L2769" s="2">
        <v>198.00895</v>
      </c>
      <c r="M2769" s="3">
        <f t="shared" si="175"/>
        <v>1.4539371580057137</v>
      </c>
    </row>
    <row r="2770" spans="1:13" x14ac:dyDescent="0.2">
      <c r="A2770" s="1" t="s">
        <v>95</v>
      </c>
      <c r="B2770" s="1" t="s">
        <v>200</v>
      </c>
      <c r="C2770" s="2">
        <v>0</v>
      </c>
      <c r="D2770" s="2">
        <v>0</v>
      </c>
      <c r="E2770" s="3" t="str">
        <f t="shared" si="172"/>
        <v/>
      </c>
      <c r="F2770" s="2">
        <v>13.21763</v>
      </c>
      <c r="G2770" s="2">
        <v>0</v>
      </c>
      <c r="H2770" s="3">
        <f t="shared" si="173"/>
        <v>-1</v>
      </c>
      <c r="I2770" s="2">
        <v>0</v>
      </c>
      <c r="J2770" s="3" t="str">
        <f t="shared" si="174"/>
        <v/>
      </c>
      <c r="K2770" s="2">
        <v>17.215910000000001</v>
      </c>
      <c r="L2770" s="2">
        <v>0</v>
      </c>
      <c r="M2770" s="3">
        <f t="shared" si="175"/>
        <v>-1</v>
      </c>
    </row>
    <row r="2771" spans="1:13" x14ac:dyDescent="0.2">
      <c r="A2771" s="1" t="s">
        <v>95</v>
      </c>
      <c r="B2771" s="1" t="s">
        <v>53</v>
      </c>
      <c r="C2771" s="2">
        <v>98.481909999999999</v>
      </c>
      <c r="D2771" s="2">
        <v>272.96917999999999</v>
      </c>
      <c r="E2771" s="3">
        <f t="shared" si="172"/>
        <v>1.7717697595426407</v>
      </c>
      <c r="F2771" s="2">
        <v>5067.2529999999997</v>
      </c>
      <c r="G2771" s="2">
        <v>3241.5808499999998</v>
      </c>
      <c r="H2771" s="3">
        <f t="shared" si="173"/>
        <v>-0.36028833571167651</v>
      </c>
      <c r="I2771" s="2">
        <v>2979.0728800000002</v>
      </c>
      <c r="J2771" s="3">
        <f t="shared" si="174"/>
        <v>8.8117337364367998E-2</v>
      </c>
      <c r="K2771" s="2">
        <v>10829.78104</v>
      </c>
      <c r="L2771" s="2">
        <v>6220.65373</v>
      </c>
      <c r="M2771" s="3">
        <f t="shared" si="175"/>
        <v>-0.42559746064819792</v>
      </c>
    </row>
    <row r="2772" spans="1:13" x14ac:dyDescent="0.2">
      <c r="A2772" s="1" t="s">
        <v>95</v>
      </c>
      <c r="B2772" s="1" t="s">
        <v>199</v>
      </c>
      <c r="C2772" s="2">
        <v>304.44943000000001</v>
      </c>
      <c r="D2772" s="2">
        <v>118.9303</v>
      </c>
      <c r="E2772" s="3">
        <f t="shared" si="172"/>
        <v>-0.60935942629289863</v>
      </c>
      <c r="F2772" s="2">
        <v>4060.2170900000001</v>
      </c>
      <c r="G2772" s="2">
        <v>4315.77016</v>
      </c>
      <c r="H2772" s="3">
        <f t="shared" si="173"/>
        <v>6.2940740442033905E-2</v>
      </c>
      <c r="I2772" s="2">
        <v>4295.8511900000003</v>
      </c>
      <c r="J2772" s="3">
        <f t="shared" si="174"/>
        <v>4.6367923652401721E-3</v>
      </c>
      <c r="K2772" s="2">
        <v>8632.3310099999999</v>
      </c>
      <c r="L2772" s="2">
        <v>8611.6213499999994</v>
      </c>
      <c r="M2772" s="3">
        <f t="shared" si="175"/>
        <v>-2.3990808480363057E-3</v>
      </c>
    </row>
    <row r="2773" spans="1:13" x14ac:dyDescent="0.2">
      <c r="A2773" s="1" t="s">
        <v>95</v>
      </c>
      <c r="B2773" s="1" t="s">
        <v>198</v>
      </c>
      <c r="C2773" s="2">
        <v>19.687750000000001</v>
      </c>
      <c r="D2773" s="2">
        <v>20.65071</v>
      </c>
      <c r="E2773" s="3">
        <f t="shared" si="172"/>
        <v>4.8911632868154031E-2</v>
      </c>
      <c r="F2773" s="2">
        <v>767.22492</v>
      </c>
      <c r="G2773" s="2">
        <v>335.24279000000001</v>
      </c>
      <c r="H2773" s="3">
        <f t="shared" si="173"/>
        <v>-0.56304496730893461</v>
      </c>
      <c r="I2773" s="2">
        <v>332.00380999999999</v>
      </c>
      <c r="J2773" s="3">
        <f t="shared" si="174"/>
        <v>9.7558518982057141E-3</v>
      </c>
      <c r="K2773" s="2">
        <v>1971.34203</v>
      </c>
      <c r="L2773" s="2">
        <v>667.24659999999994</v>
      </c>
      <c r="M2773" s="3">
        <f t="shared" si="175"/>
        <v>-0.66152672146902891</v>
      </c>
    </row>
    <row r="2774" spans="1:13" x14ac:dyDescent="0.2">
      <c r="A2774" s="1" t="s">
        <v>95</v>
      </c>
      <c r="B2774" s="1" t="s">
        <v>197</v>
      </c>
      <c r="C2774" s="2">
        <v>291.15354000000002</v>
      </c>
      <c r="D2774" s="2">
        <v>348.93241</v>
      </c>
      <c r="E2774" s="3">
        <f t="shared" si="172"/>
        <v>0.19844811091769654</v>
      </c>
      <c r="F2774" s="2">
        <v>6202.2480299999997</v>
      </c>
      <c r="G2774" s="2">
        <v>3994.9994299999998</v>
      </c>
      <c r="H2774" s="3">
        <f t="shared" si="173"/>
        <v>-0.35587880222197432</v>
      </c>
      <c r="I2774" s="2">
        <v>4867.1941200000001</v>
      </c>
      <c r="J2774" s="3">
        <f t="shared" si="174"/>
        <v>-0.17919866528767092</v>
      </c>
      <c r="K2774" s="2">
        <v>12219.44283</v>
      </c>
      <c r="L2774" s="2">
        <v>8862.19355</v>
      </c>
      <c r="M2774" s="3">
        <f t="shared" si="175"/>
        <v>-0.27474651068030731</v>
      </c>
    </row>
    <row r="2775" spans="1:13" x14ac:dyDescent="0.2">
      <c r="A2775" s="1" t="s">
        <v>95</v>
      </c>
      <c r="B2775" s="1" t="s">
        <v>241</v>
      </c>
      <c r="C2775" s="2">
        <v>0</v>
      </c>
      <c r="D2775" s="2">
        <v>0</v>
      </c>
      <c r="E2775" s="3" t="str">
        <f t="shared" si="172"/>
        <v/>
      </c>
      <c r="F2775" s="2">
        <v>0</v>
      </c>
      <c r="G2775" s="2">
        <v>0</v>
      </c>
      <c r="H2775" s="3" t="str">
        <f t="shared" si="173"/>
        <v/>
      </c>
      <c r="I2775" s="2">
        <v>61.467919999999999</v>
      </c>
      <c r="J2775" s="3">
        <f t="shared" si="174"/>
        <v>-1</v>
      </c>
      <c r="K2775" s="2">
        <v>12.79837</v>
      </c>
      <c r="L2775" s="2">
        <v>61.467919999999999</v>
      </c>
      <c r="M2775" s="3">
        <f t="shared" si="175"/>
        <v>3.8027928556527115</v>
      </c>
    </row>
    <row r="2776" spans="1:13" x14ac:dyDescent="0.2">
      <c r="A2776" s="1" t="s">
        <v>95</v>
      </c>
      <c r="B2776" s="1" t="s">
        <v>196</v>
      </c>
      <c r="C2776" s="2">
        <v>24.34235</v>
      </c>
      <c r="D2776" s="2">
        <v>52.590690000000002</v>
      </c>
      <c r="E2776" s="3">
        <f t="shared" si="172"/>
        <v>1.1604606786115559</v>
      </c>
      <c r="F2776" s="2">
        <v>4559.4148999999998</v>
      </c>
      <c r="G2776" s="2">
        <v>303.36378999999999</v>
      </c>
      <c r="H2776" s="3">
        <f t="shared" si="173"/>
        <v>-0.93346431578315014</v>
      </c>
      <c r="I2776" s="2">
        <v>430.39598999999998</v>
      </c>
      <c r="J2776" s="3">
        <f t="shared" si="174"/>
        <v>-0.29515191347391501</v>
      </c>
      <c r="K2776" s="2">
        <v>4981.4118600000002</v>
      </c>
      <c r="L2776" s="2">
        <v>733.75977999999998</v>
      </c>
      <c r="M2776" s="3">
        <f t="shared" si="175"/>
        <v>-0.85270043902774184</v>
      </c>
    </row>
    <row r="2777" spans="1:13" x14ac:dyDescent="0.2">
      <c r="A2777" s="1" t="s">
        <v>95</v>
      </c>
      <c r="B2777" s="1" t="s">
        <v>52</v>
      </c>
      <c r="C2777" s="2">
        <v>45.804479999999998</v>
      </c>
      <c r="D2777" s="2">
        <v>106.54707999999999</v>
      </c>
      <c r="E2777" s="3">
        <f t="shared" si="172"/>
        <v>1.3261279246047546</v>
      </c>
      <c r="F2777" s="2">
        <v>696.68165999999997</v>
      </c>
      <c r="G2777" s="2">
        <v>1011.6194400000001</v>
      </c>
      <c r="H2777" s="3">
        <f t="shared" si="173"/>
        <v>0.45205407014733257</v>
      </c>
      <c r="I2777" s="2">
        <v>1088.3112900000001</v>
      </c>
      <c r="J2777" s="3">
        <f t="shared" si="174"/>
        <v>-7.04686707789276E-2</v>
      </c>
      <c r="K2777" s="2">
        <v>1469.7868000000001</v>
      </c>
      <c r="L2777" s="2">
        <v>2099.93073</v>
      </c>
      <c r="M2777" s="3">
        <f t="shared" si="175"/>
        <v>0.42873152078927368</v>
      </c>
    </row>
    <row r="2778" spans="1:13" x14ac:dyDescent="0.2">
      <c r="A2778" s="1" t="s">
        <v>95</v>
      </c>
      <c r="B2778" s="1" t="s">
        <v>51</v>
      </c>
      <c r="C2778" s="2">
        <v>0</v>
      </c>
      <c r="D2778" s="2">
        <v>0</v>
      </c>
      <c r="E2778" s="3" t="str">
        <f t="shared" si="172"/>
        <v/>
      </c>
      <c r="F2778" s="2">
        <v>73.63449</v>
      </c>
      <c r="G2778" s="2">
        <v>0.75699000000000005</v>
      </c>
      <c r="H2778" s="3">
        <f t="shared" si="173"/>
        <v>-0.9897196273105171</v>
      </c>
      <c r="I2778" s="2">
        <v>1.976</v>
      </c>
      <c r="J2778" s="3">
        <f t="shared" si="174"/>
        <v>-0.61690789473684204</v>
      </c>
      <c r="K2778" s="2">
        <v>73.63449</v>
      </c>
      <c r="L2778" s="2">
        <v>2.73299</v>
      </c>
      <c r="M2778" s="3">
        <f t="shared" si="175"/>
        <v>-0.96288437660123671</v>
      </c>
    </row>
    <row r="2779" spans="1:13" x14ac:dyDescent="0.2">
      <c r="A2779" s="1" t="s">
        <v>95</v>
      </c>
      <c r="B2779" s="1" t="s">
        <v>195</v>
      </c>
      <c r="C2779" s="2">
        <v>0</v>
      </c>
      <c r="D2779" s="2">
        <v>0.09</v>
      </c>
      <c r="E2779" s="3" t="str">
        <f t="shared" si="172"/>
        <v/>
      </c>
      <c r="F2779" s="2">
        <v>0.14699999999999999</v>
      </c>
      <c r="G2779" s="2">
        <v>124.98582</v>
      </c>
      <c r="H2779" s="3">
        <f t="shared" si="173"/>
        <v>849.24367346938777</v>
      </c>
      <c r="I2779" s="2">
        <v>39.17521</v>
      </c>
      <c r="J2779" s="3">
        <f t="shared" si="174"/>
        <v>2.190431397815098</v>
      </c>
      <c r="K2779" s="2">
        <v>15.651910000000001</v>
      </c>
      <c r="L2779" s="2">
        <v>164.16103000000001</v>
      </c>
      <c r="M2779" s="3">
        <f t="shared" si="175"/>
        <v>9.4882426489802203</v>
      </c>
    </row>
    <row r="2780" spans="1:13" x14ac:dyDescent="0.2">
      <c r="A2780" s="1" t="s">
        <v>95</v>
      </c>
      <c r="B2780" s="1" t="s">
        <v>50</v>
      </c>
      <c r="C2780" s="2">
        <v>1144.7658300000001</v>
      </c>
      <c r="D2780" s="2">
        <v>2337.5785500000002</v>
      </c>
      <c r="E2780" s="3">
        <f t="shared" si="172"/>
        <v>1.0419709330422626</v>
      </c>
      <c r="F2780" s="2">
        <v>18845.542870000001</v>
      </c>
      <c r="G2780" s="2">
        <v>22917.379300000001</v>
      </c>
      <c r="H2780" s="3">
        <f t="shared" si="173"/>
        <v>0.21606363149569474</v>
      </c>
      <c r="I2780" s="2">
        <v>17122.89112</v>
      </c>
      <c r="J2780" s="3">
        <f t="shared" si="174"/>
        <v>0.33840594671725044</v>
      </c>
      <c r="K2780" s="2">
        <v>51092.65064</v>
      </c>
      <c r="L2780" s="2">
        <v>40040.270420000001</v>
      </c>
      <c r="M2780" s="3">
        <f t="shared" si="175"/>
        <v>-0.2163203529579103</v>
      </c>
    </row>
    <row r="2781" spans="1:13" x14ac:dyDescent="0.2">
      <c r="A2781" s="1" t="s">
        <v>95</v>
      </c>
      <c r="B2781" s="1" t="s">
        <v>208</v>
      </c>
      <c r="C2781" s="2">
        <v>0</v>
      </c>
      <c r="D2781" s="2">
        <v>19.06345</v>
      </c>
      <c r="E2781" s="3" t="str">
        <f t="shared" si="172"/>
        <v/>
      </c>
      <c r="F2781" s="2">
        <v>0</v>
      </c>
      <c r="G2781" s="2">
        <v>19.06345</v>
      </c>
      <c r="H2781" s="3" t="str">
        <f t="shared" si="173"/>
        <v/>
      </c>
      <c r="I2781" s="2">
        <v>0</v>
      </c>
      <c r="J2781" s="3" t="str">
        <f t="shared" si="174"/>
        <v/>
      </c>
      <c r="K2781" s="2">
        <v>0</v>
      </c>
      <c r="L2781" s="2">
        <v>19.06345</v>
      </c>
      <c r="M2781" s="3" t="str">
        <f t="shared" si="175"/>
        <v/>
      </c>
    </row>
    <row r="2782" spans="1:13" x14ac:dyDescent="0.2">
      <c r="A2782" s="1" t="s">
        <v>95</v>
      </c>
      <c r="B2782" s="1" t="s">
        <v>80</v>
      </c>
      <c r="C2782" s="2">
        <v>0</v>
      </c>
      <c r="D2782" s="2">
        <v>0</v>
      </c>
      <c r="E2782" s="3" t="str">
        <f t="shared" si="172"/>
        <v/>
      </c>
      <c r="F2782" s="2">
        <v>0</v>
      </c>
      <c r="G2782" s="2">
        <v>0</v>
      </c>
      <c r="H2782" s="3" t="str">
        <f t="shared" si="173"/>
        <v/>
      </c>
      <c r="I2782" s="2">
        <v>0</v>
      </c>
      <c r="J2782" s="3" t="str">
        <f t="shared" si="174"/>
        <v/>
      </c>
      <c r="K2782" s="2">
        <v>0</v>
      </c>
      <c r="L2782" s="2">
        <v>0</v>
      </c>
      <c r="M2782" s="3" t="str">
        <f t="shared" si="175"/>
        <v/>
      </c>
    </row>
    <row r="2783" spans="1:13" x14ac:dyDescent="0.2">
      <c r="A2783" s="1" t="s">
        <v>95</v>
      </c>
      <c r="B2783" s="1" t="s">
        <v>194</v>
      </c>
      <c r="C2783" s="2">
        <v>0</v>
      </c>
      <c r="D2783" s="2">
        <v>0</v>
      </c>
      <c r="E2783" s="3" t="str">
        <f t="shared" si="172"/>
        <v/>
      </c>
      <c r="F2783" s="2">
        <v>0</v>
      </c>
      <c r="G2783" s="2">
        <v>0</v>
      </c>
      <c r="H2783" s="3" t="str">
        <f t="shared" si="173"/>
        <v/>
      </c>
      <c r="I2783" s="2">
        <v>0</v>
      </c>
      <c r="J2783" s="3" t="str">
        <f t="shared" si="174"/>
        <v/>
      </c>
      <c r="K2783" s="2">
        <v>53.462800000000001</v>
      </c>
      <c r="L2783" s="2">
        <v>0</v>
      </c>
      <c r="M2783" s="3">
        <f t="shared" si="175"/>
        <v>-1</v>
      </c>
    </row>
    <row r="2784" spans="1:13" x14ac:dyDescent="0.2">
      <c r="A2784" s="1" t="s">
        <v>95</v>
      </c>
      <c r="B2784" s="1" t="s">
        <v>252</v>
      </c>
      <c r="C2784" s="2">
        <v>18.99879</v>
      </c>
      <c r="D2784" s="2">
        <v>0</v>
      </c>
      <c r="E2784" s="3">
        <f t="shared" si="172"/>
        <v>-1</v>
      </c>
      <c r="F2784" s="2">
        <v>58.77975</v>
      </c>
      <c r="G2784" s="2">
        <v>0.108</v>
      </c>
      <c r="H2784" s="3">
        <f t="shared" si="173"/>
        <v>-0.9981626325392674</v>
      </c>
      <c r="I2784" s="2">
        <v>25.633769999999998</v>
      </c>
      <c r="J2784" s="3">
        <f t="shared" si="174"/>
        <v>-0.99578680779300122</v>
      </c>
      <c r="K2784" s="2">
        <v>58.77975</v>
      </c>
      <c r="L2784" s="2">
        <v>25.741769999999999</v>
      </c>
      <c r="M2784" s="3">
        <f t="shared" si="175"/>
        <v>-0.56206397611422299</v>
      </c>
    </row>
    <row r="2785" spans="1:13" x14ac:dyDescent="0.2">
      <c r="A2785" s="1" t="s">
        <v>95</v>
      </c>
      <c r="B2785" s="1" t="s">
        <v>49</v>
      </c>
      <c r="C2785" s="2">
        <v>178.25810999999999</v>
      </c>
      <c r="D2785" s="2">
        <v>117.25599</v>
      </c>
      <c r="E2785" s="3">
        <f t="shared" si="172"/>
        <v>-0.34221231224767279</v>
      </c>
      <c r="F2785" s="2">
        <v>2881.6252500000001</v>
      </c>
      <c r="G2785" s="2">
        <v>2803.8860599999998</v>
      </c>
      <c r="H2785" s="3">
        <f t="shared" si="173"/>
        <v>-2.6977550255710803E-2</v>
      </c>
      <c r="I2785" s="2">
        <v>3168.4664699999998</v>
      </c>
      <c r="J2785" s="3">
        <f t="shared" si="174"/>
        <v>-0.11506525742088725</v>
      </c>
      <c r="K2785" s="2">
        <v>7243.5173800000002</v>
      </c>
      <c r="L2785" s="2">
        <v>5972.3525300000001</v>
      </c>
      <c r="M2785" s="3">
        <f t="shared" si="175"/>
        <v>-0.17548999792694642</v>
      </c>
    </row>
    <row r="2786" spans="1:13" x14ac:dyDescent="0.2">
      <c r="A2786" s="1" t="s">
        <v>95</v>
      </c>
      <c r="B2786" s="1" t="s">
        <v>213</v>
      </c>
      <c r="C2786" s="2">
        <v>0</v>
      </c>
      <c r="D2786" s="2">
        <v>0</v>
      </c>
      <c r="E2786" s="3" t="str">
        <f t="shared" si="172"/>
        <v/>
      </c>
      <c r="F2786" s="2">
        <v>0</v>
      </c>
      <c r="G2786" s="2">
        <v>0</v>
      </c>
      <c r="H2786" s="3" t="str">
        <f t="shared" si="173"/>
        <v/>
      </c>
      <c r="I2786" s="2">
        <v>0.4975</v>
      </c>
      <c r="J2786" s="3">
        <f t="shared" si="174"/>
        <v>-1</v>
      </c>
      <c r="K2786" s="2">
        <v>35.130240000000001</v>
      </c>
      <c r="L2786" s="2">
        <v>0.4975</v>
      </c>
      <c r="M2786" s="3">
        <f t="shared" si="175"/>
        <v>-0.98583841157931174</v>
      </c>
    </row>
    <row r="2787" spans="1:13" x14ac:dyDescent="0.2">
      <c r="A2787" s="1" t="s">
        <v>95</v>
      </c>
      <c r="B2787" s="1" t="s">
        <v>48</v>
      </c>
      <c r="C2787" s="2">
        <v>0.11096</v>
      </c>
      <c r="D2787" s="2">
        <v>3.8290700000000002</v>
      </c>
      <c r="E2787" s="3">
        <f t="shared" si="172"/>
        <v>33.50856164383562</v>
      </c>
      <c r="F2787" s="2">
        <v>139.32864000000001</v>
      </c>
      <c r="G2787" s="2">
        <v>125.58540000000001</v>
      </c>
      <c r="H2787" s="3">
        <f t="shared" si="173"/>
        <v>-9.8639016357297438E-2</v>
      </c>
      <c r="I2787" s="2">
        <v>150.13846000000001</v>
      </c>
      <c r="J2787" s="3">
        <f t="shared" si="174"/>
        <v>-0.16353611193294515</v>
      </c>
      <c r="K2787" s="2">
        <v>171.95495</v>
      </c>
      <c r="L2787" s="2">
        <v>275.72386</v>
      </c>
      <c r="M2787" s="3">
        <f t="shared" si="175"/>
        <v>0.60346567516666427</v>
      </c>
    </row>
    <row r="2788" spans="1:13" x14ac:dyDescent="0.2">
      <c r="A2788" s="1" t="s">
        <v>95</v>
      </c>
      <c r="B2788" s="1" t="s">
        <v>47</v>
      </c>
      <c r="C2788" s="2">
        <v>7.6093099999999998</v>
      </c>
      <c r="D2788" s="2">
        <v>20.5748</v>
      </c>
      <c r="E2788" s="3">
        <f t="shared" si="172"/>
        <v>1.7038982509583653</v>
      </c>
      <c r="F2788" s="2">
        <v>864.31278999999995</v>
      </c>
      <c r="G2788" s="2">
        <v>435.5034</v>
      </c>
      <c r="H2788" s="3">
        <f t="shared" si="173"/>
        <v>-0.49612755354459115</v>
      </c>
      <c r="I2788" s="2">
        <v>739.04625999999996</v>
      </c>
      <c r="J2788" s="3">
        <f t="shared" si="174"/>
        <v>-0.41072240863515086</v>
      </c>
      <c r="K2788" s="2">
        <v>2245.2974300000001</v>
      </c>
      <c r="L2788" s="2">
        <v>1174.5496599999999</v>
      </c>
      <c r="M2788" s="3">
        <f t="shared" si="175"/>
        <v>-0.47688460143117883</v>
      </c>
    </row>
    <row r="2789" spans="1:13" x14ac:dyDescent="0.2">
      <c r="A2789" s="1" t="s">
        <v>95</v>
      </c>
      <c r="B2789" s="1" t="s">
        <v>239</v>
      </c>
      <c r="C2789" s="2">
        <v>0</v>
      </c>
      <c r="D2789" s="2">
        <v>0</v>
      </c>
      <c r="E2789" s="3" t="str">
        <f t="shared" si="172"/>
        <v/>
      </c>
      <c r="F2789" s="2">
        <v>0</v>
      </c>
      <c r="G2789" s="2">
        <v>0</v>
      </c>
      <c r="H2789" s="3" t="str">
        <f t="shared" si="173"/>
        <v/>
      </c>
      <c r="I2789" s="2">
        <v>0</v>
      </c>
      <c r="J2789" s="3" t="str">
        <f t="shared" si="174"/>
        <v/>
      </c>
      <c r="K2789" s="2">
        <v>0</v>
      </c>
      <c r="L2789" s="2">
        <v>0</v>
      </c>
      <c r="M2789" s="3" t="str">
        <f t="shared" si="175"/>
        <v/>
      </c>
    </row>
    <row r="2790" spans="1:13" x14ac:dyDescent="0.2">
      <c r="A2790" s="1" t="s">
        <v>95</v>
      </c>
      <c r="B2790" s="1" t="s">
        <v>193</v>
      </c>
      <c r="C2790" s="2">
        <v>0</v>
      </c>
      <c r="D2790" s="2">
        <v>0</v>
      </c>
      <c r="E2790" s="3" t="str">
        <f t="shared" si="172"/>
        <v/>
      </c>
      <c r="F2790" s="2">
        <v>0</v>
      </c>
      <c r="G2790" s="2">
        <v>0</v>
      </c>
      <c r="H2790" s="3" t="str">
        <f t="shared" si="173"/>
        <v/>
      </c>
      <c r="I2790" s="2">
        <v>0</v>
      </c>
      <c r="J2790" s="3" t="str">
        <f t="shared" si="174"/>
        <v/>
      </c>
      <c r="K2790" s="2">
        <v>0</v>
      </c>
      <c r="L2790" s="2">
        <v>0</v>
      </c>
      <c r="M2790" s="3" t="str">
        <f t="shared" si="175"/>
        <v/>
      </c>
    </row>
    <row r="2791" spans="1:13" x14ac:dyDescent="0.2">
      <c r="A2791" s="1" t="s">
        <v>95</v>
      </c>
      <c r="B2791" s="1" t="s">
        <v>46</v>
      </c>
      <c r="C2791" s="2">
        <v>66.357770000000002</v>
      </c>
      <c r="D2791" s="2">
        <v>37.073540000000001</v>
      </c>
      <c r="E2791" s="3">
        <f t="shared" si="172"/>
        <v>-0.44130822961651661</v>
      </c>
      <c r="F2791" s="2">
        <v>9199.7667399999991</v>
      </c>
      <c r="G2791" s="2">
        <v>2156.23369</v>
      </c>
      <c r="H2791" s="3">
        <f t="shared" si="173"/>
        <v>-0.76562083029509509</v>
      </c>
      <c r="I2791" s="2">
        <v>6415.7760200000002</v>
      </c>
      <c r="J2791" s="3">
        <f t="shared" si="174"/>
        <v>-0.66391693175099342</v>
      </c>
      <c r="K2791" s="2">
        <v>10684.543240000001</v>
      </c>
      <c r="L2791" s="2">
        <v>8572.0097100000003</v>
      </c>
      <c r="M2791" s="3">
        <f t="shared" si="175"/>
        <v>-0.19771865605740213</v>
      </c>
    </row>
    <row r="2792" spans="1:13" x14ac:dyDescent="0.2">
      <c r="A2792" s="1" t="s">
        <v>95</v>
      </c>
      <c r="B2792" s="1" t="s">
        <v>45</v>
      </c>
      <c r="C2792" s="2">
        <v>0</v>
      </c>
      <c r="D2792" s="2">
        <v>0</v>
      </c>
      <c r="E2792" s="3" t="str">
        <f t="shared" si="172"/>
        <v/>
      </c>
      <c r="F2792" s="2">
        <v>0</v>
      </c>
      <c r="G2792" s="2">
        <v>0.35836000000000001</v>
      </c>
      <c r="H2792" s="3" t="str">
        <f t="shared" si="173"/>
        <v/>
      </c>
      <c r="I2792" s="2">
        <v>0</v>
      </c>
      <c r="J2792" s="3" t="str">
        <f t="shared" si="174"/>
        <v/>
      </c>
      <c r="K2792" s="2">
        <v>43.474930000000001</v>
      </c>
      <c r="L2792" s="2">
        <v>0.35836000000000001</v>
      </c>
      <c r="M2792" s="3">
        <f t="shared" si="175"/>
        <v>-0.99175708851055078</v>
      </c>
    </row>
    <row r="2793" spans="1:13" x14ac:dyDescent="0.2">
      <c r="A2793" s="1" t="s">
        <v>95</v>
      </c>
      <c r="B2793" s="1" t="s">
        <v>192</v>
      </c>
      <c r="C2793" s="2">
        <v>8.8900000000000007E-2</v>
      </c>
      <c r="D2793" s="2">
        <v>0</v>
      </c>
      <c r="E2793" s="3">
        <f t="shared" si="172"/>
        <v>-1</v>
      </c>
      <c r="F2793" s="2">
        <v>43.764670000000002</v>
      </c>
      <c r="G2793" s="2">
        <v>61.542589999999997</v>
      </c>
      <c r="H2793" s="3">
        <f t="shared" si="173"/>
        <v>0.40621624703213799</v>
      </c>
      <c r="I2793" s="2">
        <v>37.378369999999997</v>
      </c>
      <c r="J2793" s="3">
        <f t="shared" si="174"/>
        <v>0.64647602343280353</v>
      </c>
      <c r="K2793" s="2">
        <v>84.229759999999999</v>
      </c>
      <c r="L2793" s="2">
        <v>98.920959999999994</v>
      </c>
      <c r="M2793" s="3">
        <f t="shared" si="175"/>
        <v>0.17441816289159551</v>
      </c>
    </row>
    <row r="2794" spans="1:13" x14ac:dyDescent="0.2">
      <c r="A2794" s="1" t="s">
        <v>95</v>
      </c>
      <c r="B2794" s="1" t="s">
        <v>251</v>
      </c>
      <c r="C2794" s="2">
        <v>0</v>
      </c>
      <c r="D2794" s="2">
        <v>0</v>
      </c>
      <c r="E2794" s="3" t="str">
        <f t="shared" si="172"/>
        <v/>
      </c>
      <c r="F2794" s="2">
        <v>0</v>
      </c>
      <c r="G2794" s="2">
        <v>0</v>
      </c>
      <c r="H2794" s="3" t="str">
        <f t="shared" si="173"/>
        <v/>
      </c>
      <c r="I2794" s="2">
        <v>0</v>
      </c>
      <c r="J2794" s="3" t="str">
        <f t="shared" si="174"/>
        <v/>
      </c>
      <c r="K2794" s="2">
        <v>0</v>
      </c>
      <c r="L2794" s="2">
        <v>0</v>
      </c>
      <c r="M2794" s="3" t="str">
        <f t="shared" si="175"/>
        <v/>
      </c>
    </row>
    <row r="2795" spans="1:13" x14ac:dyDescent="0.2">
      <c r="A2795" s="1" t="s">
        <v>95</v>
      </c>
      <c r="B2795" s="1" t="s">
        <v>79</v>
      </c>
      <c r="C2795" s="2">
        <v>0</v>
      </c>
      <c r="D2795" s="2">
        <v>0</v>
      </c>
      <c r="E2795" s="3" t="str">
        <f t="shared" si="172"/>
        <v/>
      </c>
      <c r="F2795" s="2">
        <v>9.5835299999999997</v>
      </c>
      <c r="G2795" s="2">
        <v>56.597200000000001</v>
      </c>
      <c r="H2795" s="3">
        <f t="shared" si="173"/>
        <v>4.9056735879159357</v>
      </c>
      <c r="I2795" s="2">
        <v>27.58278</v>
      </c>
      <c r="J2795" s="3">
        <f t="shared" si="174"/>
        <v>1.0519033976995793</v>
      </c>
      <c r="K2795" s="2">
        <v>9.5835299999999997</v>
      </c>
      <c r="L2795" s="2">
        <v>84.17998</v>
      </c>
      <c r="M2795" s="3">
        <f t="shared" si="175"/>
        <v>7.7838176538290167</v>
      </c>
    </row>
    <row r="2796" spans="1:13" x14ac:dyDescent="0.2">
      <c r="A2796" s="1" t="s">
        <v>95</v>
      </c>
      <c r="B2796" s="1" t="s">
        <v>212</v>
      </c>
      <c r="C2796" s="2">
        <v>0</v>
      </c>
      <c r="D2796" s="2">
        <v>0</v>
      </c>
      <c r="E2796" s="3" t="str">
        <f t="shared" si="172"/>
        <v/>
      </c>
      <c r="F2796" s="2">
        <v>0</v>
      </c>
      <c r="G2796" s="2">
        <v>0</v>
      </c>
      <c r="H2796" s="3" t="str">
        <f t="shared" si="173"/>
        <v/>
      </c>
      <c r="I2796" s="2">
        <v>0</v>
      </c>
      <c r="J2796" s="3" t="str">
        <f t="shared" si="174"/>
        <v/>
      </c>
      <c r="K2796" s="2">
        <v>0</v>
      </c>
      <c r="L2796" s="2">
        <v>0</v>
      </c>
      <c r="M2796" s="3" t="str">
        <f t="shared" si="175"/>
        <v/>
      </c>
    </row>
    <row r="2797" spans="1:13" x14ac:dyDescent="0.2">
      <c r="A2797" s="1" t="s">
        <v>95</v>
      </c>
      <c r="B2797" s="1" t="s">
        <v>66</v>
      </c>
      <c r="C2797" s="2">
        <v>95.0398</v>
      </c>
      <c r="D2797" s="2">
        <v>81.370959999999997</v>
      </c>
      <c r="E2797" s="3">
        <f t="shared" si="172"/>
        <v>-0.14382227235326672</v>
      </c>
      <c r="F2797" s="2">
        <v>905.33160999999996</v>
      </c>
      <c r="G2797" s="2">
        <v>3305.3694700000001</v>
      </c>
      <c r="H2797" s="3">
        <f t="shared" si="173"/>
        <v>2.6510041552619601</v>
      </c>
      <c r="I2797" s="2">
        <v>957.21331999999995</v>
      </c>
      <c r="J2797" s="3">
        <f t="shared" si="174"/>
        <v>2.4531168768106992</v>
      </c>
      <c r="K2797" s="2">
        <v>1842.7270699999999</v>
      </c>
      <c r="L2797" s="2">
        <v>4262.5827900000004</v>
      </c>
      <c r="M2797" s="3">
        <f t="shared" si="175"/>
        <v>1.3131926910912535</v>
      </c>
    </row>
    <row r="2798" spans="1:13" x14ac:dyDescent="0.2">
      <c r="A2798" s="1" t="s">
        <v>95</v>
      </c>
      <c r="B2798" s="1" t="s">
        <v>191</v>
      </c>
      <c r="C2798" s="2">
        <v>18.340350000000001</v>
      </c>
      <c r="D2798" s="2">
        <v>0</v>
      </c>
      <c r="E2798" s="3">
        <f t="shared" si="172"/>
        <v>-1</v>
      </c>
      <c r="F2798" s="2">
        <v>92.901449999999997</v>
      </c>
      <c r="G2798" s="2">
        <v>8.5477900000000009</v>
      </c>
      <c r="H2798" s="3">
        <f t="shared" si="173"/>
        <v>-0.90799077947653128</v>
      </c>
      <c r="I2798" s="2">
        <v>30.150189999999998</v>
      </c>
      <c r="J2798" s="3">
        <f t="shared" si="174"/>
        <v>-0.71649299722489301</v>
      </c>
      <c r="K2798" s="2">
        <v>205.92486</v>
      </c>
      <c r="L2798" s="2">
        <v>38.697980000000001</v>
      </c>
      <c r="M2798" s="3">
        <f t="shared" si="175"/>
        <v>-0.81207718193908207</v>
      </c>
    </row>
    <row r="2799" spans="1:13" x14ac:dyDescent="0.2">
      <c r="A2799" s="1" t="s">
        <v>95</v>
      </c>
      <c r="B2799" s="1" t="s">
        <v>190</v>
      </c>
      <c r="C2799" s="2">
        <v>0</v>
      </c>
      <c r="D2799" s="2">
        <v>0</v>
      </c>
      <c r="E2799" s="3" t="str">
        <f t="shared" si="172"/>
        <v/>
      </c>
      <c r="F2799" s="2">
        <v>0</v>
      </c>
      <c r="G2799" s="2">
        <v>0</v>
      </c>
      <c r="H2799" s="3" t="str">
        <f t="shared" si="173"/>
        <v/>
      </c>
      <c r="I2799" s="2">
        <v>0</v>
      </c>
      <c r="J2799" s="3" t="str">
        <f t="shared" si="174"/>
        <v/>
      </c>
      <c r="K2799" s="2">
        <v>0</v>
      </c>
      <c r="L2799" s="2">
        <v>0</v>
      </c>
      <c r="M2799" s="3" t="str">
        <f t="shared" si="175"/>
        <v/>
      </c>
    </row>
    <row r="2800" spans="1:13" x14ac:dyDescent="0.2">
      <c r="A2800" s="1" t="s">
        <v>95</v>
      </c>
      <c r="B2800" s="1" t="s">
        <v>189</v>
      </c>
      <c r="C2800" s="2">
        <v>0</v>
      </c>
      <c r="D2800" s="2">
        <v>0.37576999999999999</v>
      </c>
      <c r="E2800" s="3" t="str">
        <f t="shared" si="172"/>
        <v/>
      </c>
      <c r="F2800" s="2">
        <v>137.49947</v>
      </c>
      <c r="G2800" s="2">
        <v>181.38036</v>
      </c>
      <c r="H2800" s="3">
        <f t="shared" si="173"/>
        <v>0.31913497557481496</v>
      </c>
      <c r="I2800" s="2">
        <v>252.56576000000001</v>
      </c>
      <c r="J2800" s="3">
        <f t="shared" si="174"/>
        <v>-0.28184897271902576</v>
      </c>
      <c r="K2800" s="2">
        <v>269.61275000000001</v>
      </c>
      <c r="L2800" s="2">
        <v>433.94612000000001</v>
      </c>
      <c r="M2800" s="3">
        <f t="shared" si="175"/>
        <v>0.60951631553033003</v>
      </c>
    </row>
    <row r="2801" spans="1:13" x14ac:dyDescent="0.2">
      <c r="A2801" s="1" t="s">
        <v>95</v>
      </c>
      <c r="B2801" s="1" t="s">
        <v>188</v>
      </c>
      <c r="C2801" s="2">
        <v>3952.2908400000001</v>
      </c>
      <c r="D2801" s="2">
        <v>3887.46524</v>
      </c>
      <c r="E2801" s="3">
        <f t="shared" si="172"/>
        <v>-1.640203178974553E-2</v>
      </c>
      <c r="F2801" s="2">
        <v>107299.96021999999</v>
      </c>
      <c r="G2801" s="2">
        <v>77874.646330000003</v>
      </c>
      <c r="H2801" s="3">
        <f t="shared" si="173"/>
        <v>-0.27423415469743395</v>
      </c>
      <c r="I2801" s="2">
        <v>83864.988329999993</v>
      </c>
      <c r="J2801" s="3">
        <f t="shared" si="174"/>
        <v>-7.1428400805692793E-2</v>
      </c>
      <c r="K2801" s="2">
        <v>241425.40805</v>
      </c>
      <c r="L2801" s="2">
        <v>161739.63466000001</v>
      </c>
      <c r="M2801" s="3">
        <f t="shared" si="175"/>
        <v>-0.33006374115145665</v>
      </c>
    </row>
    <row r="2802" spans="1:13" x14ac:dyDescent="0.2">
      <c r="A2802" s="1" t="s">
        <v>95</v>
      </c>
      <c r="B2802" s="1" t="s">
        <v>236</v>
      </c>
      <c r="C2802" s="2">
        <v>0</v>
      </c>
      <c r="D2802" s="2">
        <v>18.394300000000001</v>
      </c>
      <c r="E2802" s="3" t="str">
        <f t="shared" si="172"/>
        <v/>
      </c>
      <c r="F2802" s="2">
        <v>175.41980000000001</v>
      </c>
      <c r="G2802" s="2">
        <v>19.440840000000001</v>
      </c>
      <c r="H2802" s="3">
        <f t="shared" si="173"/>
        <v>-0.88917533824573969</v>
      </c>
      <c r="I2802" s="2">
        <v>25.80255</v>
      </c>
      <c r="J2802" s="3">
        <f t="shared" si="174"/>
        <v>-0.24655353831307369</v>
      </c>
      <c r="K2802" s="2">
        <v>196.12887000000001</v>
      </c>
      <c r="L2802" s="2">
        <v>45.243389999999998</v>
      </c>
      <c r="M2802" s="3">
        <f t="shared" si="175"/>
        <v>-0.76931805093253225</v>
      </c>
    </row>
    <row r="2803" spans="1:13" x14ac:dyDescent="0.2">
      <c r="A2803" s="1" t="s">
        <v>95</v>
      </c>
      <c r="B2803" s="1" t="s">
        <v>44</v>
      </c>
      <c r="C2803" s="2">
        <v>20.121600000000001</v>
      </c>
      <c r="D2803" s="2">
        <v>46.003790000000002</v>
      </c>
      <c r="E2803" s="3">
        <f t="shared" si="172"/>
        <v>1.2862888637086516</v>
      </c>
      <c r="F2803" s="2">
        <v>191.07735</v>
      </c>
      <c r="G2803" s="2">
        <v>342.57866999999999</v>
      </c>
      <c r="H2803" s="3">
        <f t="shared" si="173"/>
        <v>0.79287953281746892</v>
      </c>
      <c r="I2803" s="2">
        <v>471.30982</v>
      </c>
      <c r="J2803" s="3">
        <f t="shared" si="174"/>
        <v>-0.27313487760556321</v>
      </c>
      <c r="K2803" s="2">
        <v>402.92012999999997</v>
      </c>
      <c r="L2803" s="2">
        <v>813.88849000000005</v>
      </c>
      <c r="M2803" s="3">
        <f t="shared" si="175"/>
        <v>1.019974752812673</v>
      </c>
    </row>
    <row r="2804" spans="1:13" x14ac:dyDescent="0.2">
      <c r="A2804" s="1" t="s">
        <v>95</v>
      </c>
      <c r="B2804" s="1" t="s">
        <v>234</v>
      </c>
      <c r="C2804" s="2">
        <v>0</v>
      </c>
      <c r="D2804" s="2">
        <v>0</v>
      </c>
      <c r="E2804" s="3" t="str">
        <f t="shared" si="172"/>
        <v/>
      </c>
      <c r="F2804" s="2">
        <v>0</v>
      </c>
      <c r="G2804" s="2">
        <v>0</v>
      </c>
      <c r="H2804" s="3" t="str">
        <f t="shared" si="173"/>
        <v/>
      </c>
      <c r="I2804" s="2">
        <v>0</v>
      </c>
      <c r="J2804" s="3" t="str">
        <f t="shared" si="174"/>
        <v/>
      </c>
      <c r="K2804" s="2">
        <v>3.58</v>
      </c>
      <c r="L2804" s="2">
        <v>0</v>
      </c>
      <c r="M2804" s="3">
        <f t="shared" si="175"/>
        <v>-1</v>
      </c>
    </row>
    <row r="2805" spans="1:13" x14ac:dyDescent="0.2">
      <c r="A2805" s="1" t="s">
        <v>95</v>
      </c>
      <c r="B2805" s="1" t="s">
        <v>187</v>
      </c>
      <c r="C2805" s="2">
        <v>0</v>
      </c>
      <c r="D2805" s="2">
        <v>5.61165</v>
      </c>
      <c r="E2805" s="3" t="str">
        <f t="shared" si="172"/>
        <v/>
      </c>
      <c r="F2805" s="2">
        <v>318.73297000000002</v>
      </c>
      <c r="G2805" s="2">
        <v>287.87114000000003</v>
      </c>
      <c r="H2805" s="3">
        <f t="shared" si="173"/>
        <v>-9.6826600649440153E-2</v>
      </c>
      <c r="I2805" s="2">
        <v>129.88075000000001</v>
      </c>
      <c r="J2805" s="3">
        <f t="shared" si="174"/>
        <v>1.2164265297205321</v>
      </c>
      <c r="K2805" s="2">
        <v>712.36482000000001</v>
      </c>
      <c r="L2805" s="2">
        <v>417.75189</v>
      </c>
      <c r="M2805" s="3">
        <f t="shared" si="175"/>
        <v>-0.41357029674766932</v>
      </c>
    </row>
    <row r="2806" spans="1:13" x14ac:dyDescent="0.2">
      <c r="A2806" s="1" t="s">
        <v>95</v>
      </c>
      <c r="B2806" s="1" t="s">
        <v>186</v>
      </c>
      <c r="C2806" s="2">
        <v>0</v>
      </c>
      <c r="D2806" s="2">
        <v>13.010429999999999</v>
      </c>
      <c r="E2806" s="3" t="str">
        <f t="shared" si="172"/>
        <v/>
      </c>
      <c r="F2806" s="2">
        <v>101.20801</v>
      </c>
      <c r="G2806" s="2">
        <v>58.296930000000003</v>
      </c>
      <c r="H2806" s="3">
        <f t="shared" si="173"/>
        <v>-0.42398897083343501</v>
      </c>
      <c r="I2806" s="2">
        <v>88.82499</v>
      </c>
      <c r="J2806" s="3">
        <f t="shared" si="174"/>
        <v>-0.34368773922744034</v>
      </c>
      <c r="K2806" s="2">
        <v>170.30896999999999</v>
      </c>
      <c r="L2806" s="2">
        <v>147.12191999999999</v>
      </c>
      <c r="M2806" s="3">
        <f t="shared" si="175"/>
        <v>-0.13614696865350073</v>
      </c>
    </row>
    <row r="2807" spans="1:13" x14ac:dyDescent="0.2">
      <c r="A2807" s="1" t="s">
        <v>95</v>
      </c>
      <c r="B2807" s="1" t="s">
        <v>207</v>
      </c>
      <c r="C2807" s="2">
        <v>0</v>
      </c>
      <c r="D2807" s="2">
        <v>0</v>
      </c>
      <c r="E2807" s="3" t="str">
        <f t="shared" si="172"/>
        <v/>
      </c>
      <c r="F2807" s="2">
        <v>20.029119999999999</v>
      </c>
      <c r="G2807" s="2">
        <v>23.426970000000001</v>
      </c>
      <c r="H2807" s="3">
        <f t="shared" si="173"/>
        <v>0.16964549615759461</v>
      </c>
      <c r="I2807" s="2">
        <v>11.82</v>
      </c>
      <c r="J2807" s="3">
        <f t="shared" si="174"/>
        <v>0.98197715736040614</v>
      </c>
      <c r="K2807" s="2">
        <v>34.918320000000001</v>
      </c>
      <c r="L2807" s="2">
        <v>35.246969999999997</v>
      </c>
      <c r="M2807" s="3">
        <f t="shared" si="175"/>
        <v>9.4119648367960718E-3</v>
      </c>
    </row>
    <row r="2808" spans="1:13" x14ac:dyDescent="0.2">
      <c r="A2808" s="1" t="s">
        <v>95</v>
      </c>
      <c r="B2808" s="1" t="s">
        <v>43</v>
      </c>
      <c r="C2808" s="2">
        <v>0</v>
      </c>
      <c r="D2808" s="2">
        <v>0</v>
      </c>
      <c r="E2808" s="3" t="str">
        <f t="shared" si="172"/>
        <v/>
      </c>
      <c r="F2808" s="2">
        <v>10.35234</v>
      </c>
      <c r="G2808" s="2">
        <v>0</v>
      </c>
      <c r="H2808" s="3">
        <f t="shared" si="173"/>
        <v>-1</v>
      </c>
      <c r="I2808" s="2">
        <v>0</v>
      </c>
      <c r="J2808" s="3" t="str">
        <f t="shared" si="174"/>
        <v/>
      </c>
      <c r="K2808" s="2">
        <v>40.675600000000003</v>
      </c>
      <c r="L2808" s="2">
        <v>0</v>
      </c>
      <c r="M2808" s="3">
        <f t="shared" si="175"/>
        <v>-1</v>
      </c>
    </row>
    <row r="2809" spans="1:13" x14ac:dyDescent="0.2">
      <c r="A2809" s="1" t="s">
        <v>95</v>
      </c>
      <c r="B2809" s="1" t="s">
        <v>233</v>
      </c>
      <c r="C2809" s="2">
        <v>0</v>
      </c>
      <c r="D2809" s="2">
        <v>0</v>
      </c>
      <c r="E2809" s="3" t="str">
        <f t="shared" si="172"/>
        <v/>
      </c>
      <c r="F2809" s="2">
        <v>0</v>
      </c>
      <c r="G2809" s="2">
        <v>0</v>
      </c>
      <c r="H2809" s="3" t="str">
        <f t="shared" si="173"/>
        <v/>
      </c>
      <c r="I2809" s="2">
        <v>0</v>
      </c>
      <c r="J2809" s="3" t="str">
        <f t="shared" si="174"/>
        <v/>
      </c>
      <c r="K2809" s="2">
        <v>0</v>
      </c>
      <c r="L2809" s="2">
        <v>0</v>
      </c>
      <c r="M2809" s="3" t="str">
        <f t="shared" si="175"/>
        <v/>
      </c>
    </row>
    <row r="2810" spans="1:13" x14ac:dyDescent="0.2">
      <c r="A2810" s="1" t="s">
        <v>95</v>
      </c>
      <c r="B2810" s="1" t="s">
        <v>185</v>
      </c>
      <c r="C2810" s="2">
        <v>5.90334</v>
      </c>
      <c r="D2810" s="2">
        <v>4.8259999999999996</v>
      </c>
      <c r="E2810" s="3">
        <f t="shared" si="172"/>
        <v>-0.18249668831542831</v>
      </c>
      <c r="F2810" s="2">
        <v>1155.84852</v>
      </c>
      <c r="G2810" s="2">
        <v>476.32208000000003</v>
      </c>
      <c r="H2810" s="3">
        <f t="shared" si="173"/>
        <v>-0.58790267776611416</v>
      </c>
      <c r="I2810" s="2">
        <v>1482.69327</v>
      </c>
      <c r="J2810" s="3">
        <f t="shared" si="174"/>
        <v>-0.67874536855488654</v>
      </c>
      <c r="K2810" s="2">
        <v>2536.84926</v>
      </c>
      <c r="L2810" s="2">
        <v>1959.0153499999999</v>
      </c>
      <c r="M2810" s="3">
        <f t="shared" si="175"/>
        <v>-0.22777621008510374</v>
      </c>
    </row>
    <row r="2811" spans="1:13" x14ac:dyDescent="0.2">
      <c r="A2811" s="1" t="s">
        <v>95</v>
      </c>
      <c r="B2811" s="1" t="s">
        <v>78</v>
      </c>
      <c r="C2811" s="2">
        <v>0</v>
      </c>
      <c r="D2811" s="2">
        <v>0</v>
      </c>
      <c r="E2811" s="3" t="str">
        <f t="shared" si="172"/>
        <v/>
      </c>
      <c r="F2811" s="2">
        <v>0</v>
      </c>
      <c r="G2811" s="2">
        <v>0</v>
      </c>
      <c r="H2811" s="3" t="str">
        <f t="shared" si="173"/>
        <v/>
      </c>
      <c r="I2811" s="2">
        <v>0</v>
      </c>
      <c r="J2811" s="3" t="str">
        <f t="shared" si="174"/>
        <v/>
      </c>
      <c r="K2811" s="2">
        <v>0</v>
      </c>
      <c r="L2811" s="2">
        <v>0</v>
      </c>
      <c r="M2811" s="3" t="str">
        <f t="shared" si="175"/>
        <v/>
      </c>
    </row>
    <row r="2812" spans="1:13" x14ac:dyDescent="0.2">
      <c r="A2812" s="1" t="s">
        <v>95</v>
      </c>
      <c r="B2812" s="1" t="s">
        <v>206</v>
      </c>
      <c r="C2812" s="2">
        <v>5.2301500000000001</v>
      </c>
      <c r="D2812" s="2">
        <v>0</v>
      </c>
      <c r="E2812" s="3">
        <f t="shared" si="172"/>
        <v>-1</v>
      </c>
      <c r="F2812" s="2">
        <v>10.475899999999999</v>
      </c>
      <c r="G2812" s="2">
        <v>0</v>
      </c>
      <c r="H2812" s="3">
        <f t="shared" si="173"/>
        <v>-1</v>
      </c>
      <c r="I2812" s="2">
        <v>3.3990300000000002</v>
      </c>
      <c r="J2812" s="3">
        <f t="shared" si="174"/>
        <v>-1</v>
      </c>
      <c r="K2812" s="2">
        <v>10.475899999999999</v>
      </c>
      <c r="L2812" s="2">
        <v>3.3990300000000002</v>
      </c>
      <c r="M2812" s="3">
        <f t="shared" si="175"/>
        <v>-0.6755381399211523</v>
      </c>
    </row>
    <row r="2813" spans="1:13" x14ac:dyDescent="0.2">
      <c r="A2813" s="1" t="s">
        <v>95</v>
      </c>
      <c r="B2813" s="1" t="s">
        <v>42</v>
      </c>
      <c r="C2813" s="2">
        <v>0</v>
      </c>
      <c r="D2813" s="2">
        <v>1.4783200000000001</v>
      </c>
      <c r="E2813" s="3" t="str">
        <f t="shared" si="172"/>
        <v/>
      </c>
      <c r="F2813" s="2">
        <v>13.255050000000001</v>
      </c>
      <c r="G2813" s="2">
        <v>24.177630000000001</v>
      </c>
      <c r="H2813" s="3">
        <f t="shared" si="173"/>
        <v>0.8240315955051094</v>
      </c>
      <c r="I2813" s="2">
        <v>6.7679999999999998</v>
      </c>
      <c r="J2813" s="3">
        <f t="shared" si="174"/>
        <v>2.5723448581560286</v>
      </c>
      <c r="K2813" s="2">
        <v>22.47139</v>
      </c>
      <c r="L2813" s="2">
        <v>30.945630000000001</v>
      </c>
      <c r="M2813" s="3">
        <f t="shared" si="175"/>
        <v>0.37711240826668946</v>
      </c>
    </row>
    <row r="2814" spans="1:13" x14ac:dyDescent="0.2">
      <c r="A2814" s="1" t="s">
        <v>95</v>
      </c>
      <c r="B2814" s="1" t="s">
        <v>184</v>
      </c>
      <c r="C2814" s="2">
        <v>124.87597</v>
      </c>
      <c r="D2814" s="2">
        <v>14.936540000000001</v>
      </c>
      <c r="E2814" s="3">
        <f t="shared" si="172"/>
        <v>-0.88038899717856045</v>
      </c>
      <c r="F2814" s="2">
        <v>987.91983000000005</v>
      </c>
      <c r="G2814" s="2">
        <v>1578.4420700000001</v>
      </c>
      <c r="H2814" s="3">
        <f t="shared" si="173"/>
        <v>0.59774307799854576</v>
      </c>
      <c r="I2814" s="2">
        <v>1141.86868</v>
      </c>
      <c r="J2814" s="3">
        <f t="shared" si="174"/>
        <v>0.38233239745221836</v>
      </c>
      <c r="K2814" s="2">
        <v>1912.72766</v>
      </c>
      <c r="L2814" s="2">
        <v>2720.3107500000001</v>
      </c>
      <c r="M2814" s="3">
        <f t="shared" si="175"/>
        <v>0.42221540833471294</v>
      </c>
    </row>
    <row r="2815" spans="1:13" x14ac:dyDescent="0.2">
      <c r="A2815" s="1" t="s">
        <v>95</v>
      </c>
      <c r="B2815" s="1" t="s">
        <v>41</v>
      </c>
      <c r="C2815" s="2">
        <v>0</v>
      </c>
      <c r="D2815" s="2">
        <v>0</v>
      </c>
      <c r="E2815" s="3" t="str">
        <f t="shared" si="172"/>
        <v/>
      </c>
      <c r="F2815" s="2">
        <v>0</v>
      </c>
      <c r="G2815" s="2">
        <v>0</v>
      </c>
      <c r="H2815" s="3" t="str">
        <f t="shared" si="173"/>
        <v/>
      </c>
      <c r="I2815" s="2">
        <v>0</v>
      </c>
      <c r="J2815" s="3" t="str">
        <f t="shared" si="174"/>
        <v/>
      </c>
      <c r="K2815" s="2">
        <v>0</v>
      </c>
      <c r="L2815" s="2">
        <v>0</v>
      </c>
      <c r="M2815" s="3" t="str">
        <f t="shared" si="175"/>
        <v/>
      </c>
    </row>
    <row r="2816" spans="1:13" x14ac:dyDescent="0.2">
      <c r="A2816" s="1" t="s">
        <v>95</v>
      </c>
      <c r="B2816" s="1" t="s">
        <v>183</v>
      </c>
      <c r="C2816" s="2">
        <v>0</v>
      </c>
      <c r="D2816" s="2">
        <v>2.4</v>
      </c>
      <c r="E2816" s="3" t="str">
        <f t="shared" si="172"/>
        <v/>
      </c>
      <c r="F2816" s="2">
        <v>42.517000000000003</v>
      </c>
      <c r="G2816" s="2">
        <v>24.050139999999999</v>
      </c>
      <c r="H2816" s="3">
        <f t="shared" si="173"/>
        <v>-0.43434061669449875</v>
      </c>
      <c r="I2816" s="2">
        <v>46.069000000000003</v>
      </c>
      <c r="J2816" s="3">
        <f t="shared" si="174"/>
        <v>-0.47795393865723157</v>
      </c>
      <c r="K2816" s="2">
        <v>62.732190000000003</v>
      </c>
      <c r="L2816" s="2">
        <v>70.119140000000002</v>
      </c>
      <c r="M2816" s="3">
        <f t="shared" si="175"/>
        <v>0.11775374014521089</v>
      </c>
    </row>
    <row r="2817" spans="1:13" x14ac:dyDescent="0.2">
      <c r="A2817" s="1" t="s">
        <v>95</v>
      </c>
      <c r="B2817" s="1" t="s">
        <v>182</v>
      </c>
      <c r="C2817" s="2">
        <v>0</v>
      </c>
      <c r="D2817" s="2">
        <v>0</v>
      </c>
      <c r="E2817" s="3" t="str">
        <f t="shared" si="172"/>
        <v/>
      </c>
      <c r="F2817" s="2">
        <v>25.74991</v>
      </c>
      <c r="G2817" s="2">
        <v>25.758959999999998</v>
      </c>
      <c r="H2817" s="3">
        <f t="shared" si="173"/>
        <v>3.5145753907483979E-4</v>
      </c>
      <c r="I2817" s="2">
        <v>49.123100000000001</v>
      </c>
      <c r="J2817" s="3">
        <f t="shared" si="174"/>
        <v>-0.47562429895507419</v>
      </c>
      <c r="K2817" s="2">
        <v>45.06427</v>
      </c>
      <c r="L2817" s="2">
        <v>74.882059999999996</v>
      </c>
      <c r="M2817" s="3">
        <f t="shared" si="175"/>
        <v>0.66167254012990773</v>
      </c>
    </row>
    <row r="2818" spans="1:13" x14ac:dyDescent="0.2">
      <c r="A2818" s="1" t="s">
        <v>95</v>
      </c>
      <c r="B2818" s="1" t="s">
        <v>65</v>
      </c>
      <c r="C2818" s="2">
        <v>6.2439799999999996</v>
      </c>
      <c r="D2818" s="2">
        <v>0</v>
      </c>
      <c r="E2818" s="3">
        <f t="shared" si="172"/>
        <v>-1</v>
      </c>
      <c r="F2818" s="2">
        <v>707.24342000000001</v>
      </c>
      <c r="G2818" s="2">
        <v>153.38204999999999</v>
      </c>
      <c r="H2818" s="3">
        <f t="shared" si="173"/>
        <v>-0.78312693244993359</v>
      </c>
      <c r="I2818" s="2">
        <v>144.55601999999999</v>
      </c>
      <c r="J2818" s="3">
        <f t="shared" si="174"/>
        <v>6.1056122048739336E-2</v>
      </c>
      <c r="K2818" s="2">
        <v>1073.2023899999999</v>
      </c>
      <c r="L2818" s="2">
        <v>297.93806999999998</v>
      </c>
      <c r="M2818" s="3">
        <f t="shared" si="175"/>
        <v>-0.72238407892475909</v>
      </c>
    </row>
    <row r="2819" spans="1:13" x14ac:dyDescent="0.2">
      <c r="A2819" s="1" t="s">
        <v>95</v>
      </c>
      <c r="B2819" s="1" t="s">
        <v>40</v>
      </c>
      <c r="C2819" s="2">
        <v>96.199849999999998</v>
      </c>
      <c r="D2819" s="2">
        <v>189.74435</v>
      </c>
      <c r="E2819" s="3">
        <f t="shared" si="172"/>
        <v>0.97239756610847117</v>
      </c>
      <c r="F2819" s="2">
        <v>6594.6504199999999</v>
      </c>
      <c r="G2819" s="2">
        <v>6797.6550800000005</v>
      </c>
      <c r="H2819" s="3">
        <f t="shared" si="173"/>
        <v>3.0783232934430638E-2</v>
      </c>
      <c r="I2819" s="2">
        <v>6011.0304100000003</v>
      </c>
      <c r="J2819" s="3">
        <f t="shared" si="174"/>
        <v>0.13086353193145794</v>
      </c>
      <c r="K2819" s="2">
        <v>12282.06639</v>
      </c>
      <c r="L2819" s="2">
        <v>12808.68549</v>
      </c>
      <c r="M2819" s="3">
        <f t="shared" si="175"/>
        <v>4.2877076485172694E-2</v>
      </c>
    </row>
    <row r="2820" spans="1:13" x14ac:dyDescent="0.2">
      <c r="A2820" s="1" t="s">
        <v>95</v>
      </c>
      <c r="B2820" s="1" t="s">
        <v>181</v>
      </c>
      <c r="C2820" s="2">
        <v>0</v>
      </c>
      <c r="D2820" s="2">
        <v>0</v>
      </c>
      <c r="E2820" s="3" t="str">
        <f t="shared" si="172"/>
        <v/>
      </c>
      <c r="F2820" s="2">
        <v>0.12323000000000001</v>
      </c>
      <c r="G2820" s="2">
        <v>0.82796999999999998</v>
      </c>
      <c r="H2820" s="3">
        <f t="shared" si="173"/>
        <v>5.7188996185993668</v>
      </c>
      <c r="I2820" s="2">
        <v>2.8447900000000002</v>
      </c>
      <c r="J2820" s="3">
        <f t="shared" si="174"/>
        <v>-0.70895215464058858</v>
      </c>
      <c r="K2820" s="2">
        <v>0.12323000000000001</v>
      </c>
      <c r="L2820" s="2">
        <v>3.6727599999999998</v>
      </c>
      <c r="M2820" s="3">
        <f t="shared" si="175"/>
        <v>28.804106142984661</v>
      </c>
    </row>
    <row r="2821" spans="1:13" x14ac:dyDescent="0.2">
      <c r="A2821" s="1" t="s">
        <v>95</v>
      </c>
      <c r="B2821" s="1" t="s">
        <v>180</v>
      </c>
      <c r="C2821" s="2">
        <v>0</v>
      </c>
      <c r="D2821" s="2">
        <v>0</v>
      </c>
      <c r="E2821" s="3" t="str">
        <f t="shared" ref="E2821:E2884" si="176">IF(C2821=0,"",(D2821/C2821-1))</f>
        <v/>
      </c>
      <c r="F2821" s="2">
        <v>0</v>
      </c>
      <c r="G2821" s="2">
        <v>0</v>
      </c>
      <c r="H2821" s="3" t="str">
        <f t="shared" ref="H2821:H2884" si="177">IF(F2821=0,"",(G2821/F2821-1))</f>
        <v/>
      </c>
      <c r="I2821" s="2">
        <v>0</v>
      </c>
      <c r="J2821" s="3" t="str">
        <f t="shared" ref="J2821:J2884" si="178">IF(I2821=0,"",(G2821/I2821-1))</f>
        <v/>
      </c>
      <c r="K2821" s="2">
        <v>8.7799999999999996E-3</v>
      </c>
      <c r="L2821" s="2">
        <v>0</v>
      </c>
      <c r="M2821" s="3">
        <f t="shared" ref="M2821:M2884" si="179">IF(K2821=0,"",(L2821/K2821-1))</f>
        <v>-1</v>
      </c>
    </row>
    <row r="2822" spans="1:13" x14ac:dyDescent="0.2">
      <c r="A2822" s="1" t="s">
        <v>95</v>
      </c>
      <c r="B2822" s="1" t="s">
        <v>39</v>
      </c>
      <c r="C2822" s="2">
        <v>0</v>
      </c>
      <c r="D2822" s="2">
        <v>39.413269999999997</v>
      </c>
      <c r="E2822" s="3" t="str">
        <f t="shared" si="176"/>
        <v/>
      </c>
      <c r="F2822" s="2">
        <v>563.49401999999998</v>
      </c>
      <c r="G2822" s="2">
        <v>270.55376000000001</v>
      </c>
      <c r="H2822" s="3">
        <f t="shared" si="177"/>
        <v>-0.51986400849471304</v>
      </c>
      <c r="I2822" s="2">
        <v>210.06315000000001</v>
      </c>
      <c r="J2822" s="3">
        <f t="shared" si="178"/>
        <v>0.28796392894232037</v>
      </c>
      <c r="K2822" s="2">
        <v>612.01018999999997</v>
      </c>
      <c r="L2822" s="2">
        <v>480.61691000000002</v>
      </c>
      <c r="M2822" s="3">
        <f t="shared" si="179"/>
        <v>-0.21469132728002449</v>
      </c>
    </row>
    <row r="2823" spans="1:13" x14ac:dyDescent="0.2">
      <c r="A2823" s="1" t="s">
        <v>95</v>
      </c>
      <c r="B2823" s="1" t="s">
        <v>231</v>
      </c>
      <c r="C2823" s="2">
        <v>0</v>
      </c>
      <c r="D2823" s="2">
        <v>0</v>
      </c>
      <c r="E2823" s="3" t="str">
        <f t="shared" si="176"/>
        <v/>
      </c>
      <c r="F2823" s="2">
        <v>0</v>
      </c>
      <c r="G2823" s="2">
        <v>1.6879999999999999</v>
      </c>
      <c r="H2823" s="3" t="str">
        <f t="shared" si="177"/>
        <v/>
      </c>
      <c r="I2823" s="2">
        <v>0</v>
      </c>
      <c r="J2823" s="3" t="str">
        <f t="shared" si="178"/>
        <v/>
      </c>
      <c r="K2823" s="2">
        <v>6.5000000000000002E-2</v>
      </c>
      <c r="L2823" s="2">
        <v>1.6879999999999999</v>
      </c>
      <c r="M2823" s="3">
        <f t="shared" si="179"/>
        <v>24.969230769230766</v>
      </c>
    </row>
    <row r="2824" spans="1:13" x14ac:dyDescent="0.2">
      <c r="A2824" s="1" t="s">
        <v>95</v>
      </c>
      <c r="B2824" s="1" t="s">
        <v>179</v>
      </c>
      <c r="C2824" s="2">
        <v>0</v>
      </c>
      <c r="D2824" s="2">
        <v>0</v>
      </c>
      <c r="E2824" s="3" t="str">
        <f t="shared" si="176"/>
        <v/>
      </c>
      <c r="F2824" s="2">
        <v>3.3434699999999999</v>
      </c>
      <c r="G2824" s="2">
        <v>10.2743</v>
      </c>
      <c r="H2824" s="3">
        <f t="shared" si="177"/>
        <v>2.0729451737266973</v>
      </c>
      <c r="I2824" s="2">
        <v>35.919469999999997</v>
      </c>
      <c r="J2824" s="3">
        <f t="shared" si="178"/>
        <v>-0.71396292874031819</v>
      </c>
      <c r="K2824" s="2">
        <v>5.00373</v>
      </c>
      <c r="L2824" s="2">
        <v>46.193770000000001</v>
      </c>
      <c r="M2824" s="3">
        <f t="shared" si="179"/>
        <v>8.2318670271977101</v>
      </c>
    </row>
    <row r="2825" spans="1:13" x14ac:dyDescent="0.2">
      <c r="A2825" s="1" t="s">
        <v>95</v>
      </c>
      <c r="B2825" s="1" t="s">
        <v>230</v>
      </c>
      <c r="C2825" s="2">
        <v>0</v>
      </c>
      <c r="D2825" s="2">
        <v>0</v>
      </c>
      <c r="E2825" s="3" t="str">
        <f t="shared" si="176"/>
        <v/>
      </c>
      <c r="F2825" s="2">
        <v>0</v>
      </c>
      <c r="G2825" s="2">
        <v>0</v>
      </c>
      <c r="H2825" s="3" t="str">
        <f t="shared" si="177"/>
        <v/>
      </c>
      <c r="I2825" s="2">
        <v>0</v>
      </c>
      <c r="J2825" s="3" t="str">
        <f t="shared" si="178"/>
        <v/>
      </c>
      <c r="K2825" s="2">
        <v>0</v>
      </c>
      <c r="L2825" s="2">
        <v>0</v>
      </c>
      <c r="M2825" s="3" t="str">
        <f t="shared" si="179"/>
        <v/>
      </c>
    </row>
    <row r="2826" spans="1:13" x14ac:dyDescent="0.2">
      <c r="A2826" s="1" t="s">
        <v>95</v>
      </c>
      <c r="B2826" s="1" t="s">
        <v>178</v>
      </c>
      <c r="C2826" s="2">
        <v>0</v>
      </c>
      <c r="D2826" s="2">
        <v>0</v>
      </c>
      <c r="E2826" s="3" t="str">
        <f t="shared" si="176"/>
        <v/>
      </c>
      <c r="F2826" s="2">
        <v>65.319900000000004</v>
      </c>
      <c r="G2826" s="2">
        <v>0</v>
      </c>
      <c r="H2826" s="3">
        <f t="shared" si="177"/>
        <v>-1</v>
      </c>
      <c r="I2826" s="2">
        <v>0</v>
      </c>
      <c r="J2826" s="3" t="str">
        <f t="shared" si="178"/>
        <v/>
      </c>
      <c r="K2826" s="2">
        <v>195.01043000000001</v>
      </c>
      <c r="L2826" s="2">
        <v>0</v>
      </c>
      <c r="M2826" s="3">
        <f t="shared" si="179"/>
        <v>-1</v>
      </c>
    </row>
    <row r="2827" spans="1:13" x14ac:dyDescent="0.2">
      <c r="A2827" s="1" t="s">
        <v>95</v>
      </c>
      <c r="B2827" s="1" t="s">
        <v>229</v>
      </c>
      <c r="C2827" s="2">
        <v>0</v>
      </c>
      <c r="D2827" s="2">
        <v>11.22329</v>
      </c>
      <c r="E2827" s="3" t="str">
        <f t="shared" si="176"/>
        <v/>
      </c>
      <c r="F2827" s="2">
        <v>34.638750000000002</v>
      </c>
      <c r="G2827" s="2">
        <v>20.221530000000001</v>
      </c>
      <c r="H2827" s="3">
        <f t="shared" si="177"/>
        <v>-0.41621652051531877</v>
      </c>
      <c r="I2827" s="2">
        <v>0</v>
      </c>
      <c r="J2827" s="3" t="str">
        <f t="shared" si="178"/>
        <v/>
      </c>
      <c r="K2827" s="2">
        <v>34.638750000000002</v>
      </c>
      <c r="L2827" s="2">
        <v>20.221530000000001</v>
      </c>
      <c r="M2827" s="3">
        <f t="shared" si="179"/>
        <v>-0.41621652051531877</v>
      </c>
    </row>
    <row r="2828" spans="1:13" x14ac:dyDescent="0.2">
      <c r="A2828" s="1" t="s">
        <v>95</v>
      </c>
      <c r="B2828" s="1" t="s">
        <v>77</v>
      </c>
      <c r="C2828" s="2">
        <v>0</v>
      </c>
      <c r="D2828" s="2">
        <v>0</v>
      </c>
      <c r="E2828" s="3" t="str">
        <f t="shared" si="176"/>
        <v/>
      </c>
      <c r="F2828" s="2">
        <v>1.8500000000000001E-3</v>
      </c>
      <c r="G2828" s="2">
        <v>0</v>
      </c>
      <c r="H2828" s="3">
        <f t="shared" si="177"/>
        <v>-1</v>
      </c>
      <c r="I2828" s="2">
        <v>0</v>
      </c>
      <c r="J2828" s="3" t="str">
        <f t="shared" si="178"/>
        <v/>
      </c>
      <c r="K2828" s="2">
        <v>5.5500000000000002E-3</v>
      </c>
      <c r="L2828" s="2">
        <v>0</v>
      </c>
      <c r="M2828" s="3">
        <f t="shared" si="179"/>
        <v>-1</v>
      </c>
    </row>
    <row r="2829" spans="1:13" x14ac:dyDescent="0.2">
      <c r="A2829" s="1" t="s">
        <v>95</v>
      </c>
      <c r="B2829" s="1" t="s">
        <v>177</v>
      </c>
      <c r="C2829" s="2">
        <v>16.56992</v>
      </c>
      <c r="D2829" s="2">
        <v>11.00666</v>
      </c>
      <c r="E2829" s="3">
        <f t="shared" si="176"/>
        <v>-0.33574452984685499</v>
      </c>
      <c r="F2829" s="2">
        <v>938.00584000000003</v>
      </c>
      <c r="G2829" s="2">
        <v>314.82348999999999</v>
      </c>
      <c r="H2829" s="3">
        <f t="shared" si="177"/>
        <v>-0.66436937109048277</v>
      </c>
      <c r="I2829" s="2">
        <v>308.99306999999999</v>
      </c>
      <c r="J2829" s="3">
        <f t="shared" si="178"/>
        <v>1.8869096319862555E-2</v>
      </c>
      <c r="K2829" s="2">
        <v>1951.83485</v>
      </c>
      <c r="L2829" s="2">
        <v>623.81655999999998</v>
      </c>
      <c r="M2829" s="3">
        <f t="shared" si="179"/>
        <v>-0.6803948038943971</v>
      </c>
    </row>
    <row r="2830" spans="1:13" x14ac:dyDescent="0.2">
      <c r="A2830" s="1" t="s">
        <v>95</v>
      </c>
      <c r="B2830" s="1" t="s">
        <v>228</v>
      </c>
      <c r="C2830" s="2">
        <v>0</v>
      </c>
      <c r="D2830" s="2">
        <v>0</v>
      </c>
      <c r="E2830" s="3" t="str">
        <f t="shared" si="176"/>
        <v/>
      </c>
      <c r="F2830" s="2">
        <v>0</v>
      </c>
      <c r="G2830" s="2">
        <v>0</v>
      </c>
      <c r="H2830" s="3" t="str">
        <f t="shared" si="177"/>
        <v/>
      </c>
      <c r="I2830" s="2">
        <v>0</v>
      </c>
      <c r="J2830" s="3" t="str">
        <f t="shared" si="178"/>
        <v/>
      </c>
      <c r="K2830" s="2">
        <v>0</v>
      </c>
      <c r="L2830" s="2">
        <v>0</v>
      </c>
      <c r="M2830" s="3" t="str">
        <f t="shared" si="179"/>
        <v/>
      </c>
    </row>
    <row r="2831" spans="1:13" x14ac:dyDescent="0.2">
      <c r="A2831" s="1" t="s">
        <v>95</v>
      </c>
      <c r="B2831" s="1" t="s">
        <v>176</v>
      </c>
      <c r="C2831" s="2">
        <v>84.853930000000005</v>
      </c>
      <c r="D2831" s="2">
        <v>153.42455000000001</v>
      </c>
      <c r="E2831" s="3">
        <f t="shared" si="176"/>
        <v>0.8081018757764078</v>
      </c>
      <c r="F2831" s="2">
        <v>7707.7933800000001</v>
      </c>
      <c r="G2831" s="2">
        <v>1197.51819</v>
      </c>
      <c r="H2831" s="3">
        <f t="shared" si="177"/>
        <v>-0.84463540588577635</v>
      </c>
      <c r="I2831" s="2">
        <v>4840.7313400000003</v>
      </c>
      <c r="J2831" s="3">
        <f t="shared" si="178"/>
        <v>-0.7526162668635108</v>
      </c>
      <c r="K2831" s="2">
        <v>24546.979230000001</v>
      </c>
      <c r="L2831" s="2">
        <v>6038.24953</v>
      </c>
      <c r="M2831" s="3">
        <f t="shared" si="179"/>
        <v>-0.75401252131991969</v>
      </c>
    </row>
    <row r="2832" spans="1:13" x14ac:dyDescent="0.2">
      <c r="A2832" s="1" t="s">
        <v>95</v>
      </c>
      <c r="B2832" s="1" t="s">
        <v>64</v>
      </c>
      <c r="C2832" s="2">
        <v>0</v>
      </c>
      <c r="D2832" s="2">
        <v>0</v>
      </c>
      <c r="E2832" s="3" t="str">
        <f t="shared" si="176"/>
        <v/>
      </c>
      <c r="F2832" s="2">
        <v>38.493000000000002</v>
      </c>
      <c r="G2832" s="2">
        <v>3.7100000000000002E-3</v>
      </c>
      <c r="H2832" s="3">
        <f t="shared" si="177"/>
        <v>-0.99990361883978907</v>
      </c>
      <c r="I2832" s="2">
        <v>0</v>
      </c>
      <c r="J2832" s="3" t="str">
        <f t="shared" si="178"/>
        <v/>
      </c>
      <c r="K2832" s="2">
        <v>38.493000000000002</v>
      </c>
      <c r="L2832" s="2">
        <v>3.7100000000000002E-3</v>
      </c>
      <c r="M2832" s="3">
        <f t="shared" si="179"/>
        <v>-0.99990361883978907</v>
      </c>
    </row>
    <row r="2833" spans="1:13" x14ac:dyDescent="0.2">
      <c r="A2833" s="1" t="s">
        <v>95</v>
      </c>
      <c r="B2833" s="1" t="s">
        <v>38</v>
      </c>
      <c r="C2833" s="2">
        <v>66.484830000000002</v>
      </c>
      <c r="D2833" s="2">
        <v>9.2240699999999993</v>
      </c>
      <c r="E2833" s="3">
        <f t="shared" si="176"/>
        <v>-0.86126053116177026</v>
      </c>
      <c r="F2833" s="2">
        <v>1274.7298000000001</v>
      </c>
      <c r="G2833" s="2">
        <v>836.43489</v>
      </c>
      <c r="H2833" s="3">
        <f t="shared" si="177"/>
        <v>-0.34383357947699977</v>
      </c>
      <c r="I2833" s="2">
        <v>963.92600000000004</v>
      </c>
      <c r="J2833" s="3">
        <f t="shared" si="178"/>
        <v>-0.13226234171502793</v>
      </c>
      <c r="K2833" s="2">
        <v>2242.2793000000001</v>
      </c>
      <c r="L2833" s="2">
        <v>1800.3608899999999</v>
      </c>
      <c r="M2833" s="3">
        <f t="shared" si="179"/>
        <v>-0.19708446222555775</v>
      </c>
    </row>
    <row r="2834" spans="1:13" x14ac:dyDescent="0.2">
      <c r="A2834" s="1" t="s">
        <v>95</v>
      </c>
      <c r="B2834" s="1" t="s">
        <v>227</v>
      </c>
      <c r="C2834" s="2">
        <v>0</v>
      </c>
      <c r="D2834" s="2">
        <v>0</v>
      </c>
      <c r="E2834" s="3" t="str">
        <f t="shared" si="176"/>
        <v/>
      </c>
      <c r="F2834" s="2">
        <v>0</v>
      </c>
      <c r="G2834" s="2">
        <v>0</v>
      </c>
      <c r="H2834" s="3" t="str">
        <f t="shared" si="177"/>
        <v/>
      </c>
      <c r="I2834" s="2">
        <v>0</v>
      </c>
      <c r="J2834" s="3" t="str">
        <f t="shared" si="178"/>
        <v/>
      </c>
      <c r="K2834" s="2">
        <v>0</v>
      </c>
      <c r="L2834" s="2">
        <v>0</v>
      </c>
      <c r="M2834" s="3" t="str">
        <f t="shared" si="179"/>
        <v/>
      </c>
    </row>
    <row r="2835" spans="1:13" x14ac:dyDescent="0.2">
      <c r="A2835" s="1" t="s">
        <v>95</v>
      </c>
      <c r="B2835" s="1" t="s">
        <v>63</v>
      </c>
      <c r="C2835" s="2">
        <v>0</v>
      </c>
      <c r="D2835" s="2">
        <v>0</v>
      </c>
      <c r="E2835" s="3" t="str">
        <f t="shared" si="176"/>
        <v/>
      </c>
      <c r="F2835" s="2">
        <v>719.28345999999999</v>
      </c>
      <c r="G2835" s="2">
        <v>13.56198</v>
      </c>
      <c r="H2835" s="3">
        <f t="shared" si="177"/>
        <v>-0.98114515242711131</v>
      </c>
      <c r="I2835" s="2">
        <v>741.81146999999999</v>
      </c>
      <c r="J2835" s="3">
        <f t="shared" si="178"/>
        <v>-0.98171775370364656</v>
      </c>
      <c r="K2835" s="2">
        <v>755.24328000000003</v>
      </c>
      <c r="L2835" s="2">
        <v>755.37345000000005</v>
      </c>
      <c r="M2835" s="3">
        <f t="shared" si="179"/>
        <v>1.7235505888923974E-4</v>
      </c>
    </row>
    <row r="2836" spans="1:13" x14ac:dyDescent="0.2">
      <c r="A2836" s="1" t="s">
        <v>95</v>
      </c>
      <c r="B2836" s="1" t="s">
        <v>175</v>
      </c>
      <c r="C2836" s="2">
        <v>319.89776000000001</v>
      </c>
      <c r="D2836" s="2">
        <v>464.50968</v>
      </c>
      <c r="E2836" s="3">
        <f t="shared" si="176"/>
        <v>0.4520566821099341</v>
      </c>
      <c r="F2836" s="2">
        <v>5462.4803599999996</v>
      </c>
      <c r="G2836" s="2">
        <v>8090.1688100000001</v>
      </c>
      <c r="H2836" s="3">
        <f t="shared" si="177"/>
        <v>0.4810430933979597</v>
      </c>
      <c r="I2836" s="2">
        <v>8868.7458399999996</v>
      </c>
      <c r="J2836" s="3">
        <f t="shared" si="178"/>
        <v>-8.7788853581579174E-2</v>
      </c>
      <c r="K2836" s="2">
        <v>13964.68038</v>
      </c>
      <c r="L2836" s="2">
        <v>16958.914649999999</v>
      </c>
      <c r="M2836" s="3">
        <f t="shared" si="179"/>
        <v>0.21441480854000039</v>
      </c>
    </row>
    <row r="2837" spans="1:13" x14ac:dyDescent="0.2">
      <c r="A2837" s="1" t="s">
        <v>95</v>
      </c>
      <c r="B2837" s="1" t="s">
        <v>37</v>
      </c>
      <c r="C2837" s="2">
        <v>0</v>
      </c>
      <c r="D2837" s="2">
        <v>247.23484999999999</v>
      </c>
      <c r="E2837" s="3" t="str">
        <f t="shared" si="176"/>
        <v/>
      </c>
      <c r="F2837" s="2">
        <v>7195.8707599999998</v>
      </c>
      <c r="G2837" s="2">
        <v>5736.6289100000004</v>
      </c>
      <c r="H2837" s="3">
        <f t="shared" si="177"/>
        <v>-0.20278877965840503</v>
      </c>
      <c r="I2837" s="2">
        <v>5051.9179299999996</v>
      </c>
      <c r="J2837" s="3">
        <f t="shared" si="178"/>
        <v>0.13553485814445931</v>
      </c>
      <c r="K2837" s="2">
        <v>13866.5494</v>
      </c>
      <c r="L2837" s="2">
        <v>10788.546840000001</v>
      </c>
      <c r="M2837" s="3">
        <f t="shared" si="179"/>
        <v>-0.22197321562926098</v>
      </c>
    </row>
    <row r="2838" spans="1:13" x14ac:dyDescent="0.2">
      <c r="A2838" s="1" t="s">
        <v>95</v>
      </c>
      <c r="B2838" s="1" t="s">
        <v>69</v>
      </c>
      <c r="C2838" s="2">
        <v>5.3125</v>
      </c>
      <c r="D2838" s="2">
        <v>0</v>
      </c>
      <c r="E2838" s="3">
        <f t="shared" si="176"/>
        <v>-1</v>
      </c>
      <c r="F2838" s="2">
        <v>25.877960000000002</v>
      </c>
      <c r="G2838" s="2">
        <v>0</v>
      </c>
      <c r="H2838" s="3">
        <f t="shared" si="177"/>
        <v>-1</v>
      </c>
      <c r="I2838" s="2">
        <v>25.214020000000001</v>
      </c>
      <c r="J2838" s="3">
        <f t="shared" si="178"/>
        <v>-1</v>
      </c>
      <c r="K2838" s="2">
        <v>91.187179999999998</v>
      </c>
      <c r="L2838" s="2">
        <v>25.214020000000001</v>
      </c>
      <c r="M2838" s="3">
        <f t="shared" si="179"/>
        <v>-0.72349161362375725</v>
      </c>
    </row>
    <row r="2839" spans="1:13" x14ac:dyDescent="0.2">
      <c r="A2839" s="1" t="s">
        <v>95</v>
      </c>
      <c r="B2839" s="1" t="s">
        <v>174</v>
      </c>
      <c r="C2839" s="2">
        <v>0</v>
      </c>
      <c r="D2839" s="2">
        <v>0</v>
      </c>
      <c r="E2839" s="3" t="str">
        <f t="shared" si="176"/>
        <v/>
      </c>
      <c r="F2839" s="2">
        <v>1527.0640000000001</v>
      </c>
      <c r="G2839" s="2">
        <v>238.95573999999999</v>
      </c>
      <c r="H2839" s="3">
        <f t="shared" si="177"/>
        <v>-0.84351949885531974</v>
      </c>
      <c r="I2839" s="2">
        <v>121.30468</v>
      </c>
      <c r="J2839" s="3">
        <f t="shared" si="178"/>
        <v>0.96988063444872852</v>
      </c>
      <c r="K2839" s="2">
        <v>1822.1171899999999</v>
      </c>
      <c r="L2839" s="2">
        <v>360.26042000000001</v>
      </c>
      <c r="M2839" s="3">
        <f t="shared" si="179"/>
        <v>-0.80228471473890217</v>
      </c>
    </row>
    <row r="2840" spans="1:13" x14ac:dyDescent="0.2">
      <c r="A2840" s="1" t="s">
        <v>95</v>
      </c>
      <c r="B2840" s="1" t="s">
        <v>36</v>
      </c>
      <c r="C2840" s="2">
        <v>210.51911999999999</v>
      </c>
      <c r="D2840" s="2">
        <v>119.78054</v>
      </c>
      <c r="E2840" s="3">
        <f t="shared" si="176"/>
        <v>-0.4310229873657081</v>
      </c>
      <c r="F2840" s="2">
        <v>5408.7956299999996</v>
      </c>
      <c r="G2840" s="2">
        <v>4850.8076099999998</v>
      </c>
      <c r="H2840" s="3">
        <f t="shared" si="177"/>
        <v>-0.10316308068752078</v>
      </c>
      <c r="I2840" s="2">
        <v>4434.7824499999997</v>
      </c>
      <c r="J2840" s="3">
        <f t="shared" si="178"/>
        <v>9.3809598258872917E-2</v>
      </c>
      <c r="K2840" s="2">
        <v>11016.54653</v>
      </c>
      <c r="L2840" s="2">
        <v>9285.5900600000004</v>
      </c>
      <c r="M2840" s="3">
        <f t="shared" si="179"/>
        <v>-0.15712332946502783</v>
      </c>
    </row>
    <row r="2841" spans="1:13" x14ac:dyDescent="0.2">
      <c r="A2841" s="1" t="s">
        <v>95</v>
      </c>
      <c r="B2841" s="1" t="s">
        <v>173</v>
      </c>
      <c r="C2841" s="2">
        <v>348.61878000000002</v>
      </c>
      <c r="D2841" s="2">
        <v>540.96249999999998</v>
      </c>
      <c r="E2841" s="3">
        <f t="shared" si="176"/>
        <v>0.55173080463421953</v>
      </c>
      <c r="F2841" s="2">
        <v>8881.3525399999999</v>
      </c>
      <c r="G2841" s="2">
        <v>5055.5026099999995</v>
      </c>
      <c r="H2841" s="3">
        <f t="shared" si="177"/>
        <v>-0.4307733436736203</v>
      </c>
      <c r="I2841" s="2">
        <v>5788.7625399999997</v>
      </c>
      <c r="J2841" s="3">
        <f t="shared" si="178"/>
        <v>-0.12666954723625612</v>
      </c>
      <c r="K2841" s="2">
        <v>19496.686399999999</v>
      </c>
      <c r="L2841" s="2">
        <v>10844.265149999999</v>
      </c>
      <c r="M2841" s="3">
        <f t="shared" si="179"/>
        <v>-0.44378932257945125</v>
      </c>
    </row>
    <row r="2842" spans="1:13" x14ac:dyDescent="0.2">
      <c r="A2842" s="1" t="s">
        <v>95</v>
      </c>
      <c r="B2842" s="1" t="s">
        <v>35</v>
      </c>
      <c r="C2842" s="2">
        <v>10.59099</v>
      </c>
      <c r="D2842" s="2">
        <v>71.840140000000005</v>
      </c>
      <c r="E2842" s="3">
        <f t="shared" si="176"/>
        <v>5.7831373648733502</v>
      </c>
      <c r="F2842" s="2">
        <v>762.90886</v>
      </c>
      <c r="G2842" s="2">
        <v>579.26714000000004</v>
      </c>
      <c r="H2842" s="3">
        <f t="shared" si="177"/>
        <v>-0.24071252757505002</v>
      </c>
      <c r="I2842" s="2">
        <v>1045.203</v>
      </c>
      <c r="J2842" s="3">
        <f t="shared" si="178"/>
        <v>-0.44578503888718268</v>
      </c>
      <c r="K2842" s="2">
        <v>1596.2805699999999</v>
      </c>
      <c r="L2842" s="2">
        <v>1624.4701399999999</v>
      </c>
      <c r="M2842" s="3">
        <f t="shared" si="179"/>
        <v>1.7659533373885594E-2</v>
      </c>
    </row>
    <row r="2843" spans="1:13" x14ac:dyDescent="0.2">
      <c r="A2843" s="1" t="s">
        <v>95</v>
      </c>
      <c r="B2843" s="1" t="s">
        <v>34</v>
      </c>
      <c r="C2843" s="2">
        <v>801.04351999999994</v>
      </c>
      <c r="D2843" s="2">
        <v>654.76766999999995</v>
      </c>
      <c r="E2843" s="3">
        <f t="shared" si="176"/>
        <v>-0.18260662042431852</v>
      </c>
      <c r="F2843" s="2">
        <v>9644.5520300000007</v>
      </c>
      <c r="G2843" s="2">
        <v>9821.03017</v>
      </c>
      <c r="H2843" s="3">
        <f t="shared" si="177"/>
        <v>1.8298220534354703E-2</v>
      </c>
      <c r="I2843" s="2">
        <v>9957.0081300000002</v>
      </c>
      <c r="J2843" s="3">
        <f t="shared" si="178"/>
        <v>-1.3656507881148028E-2</v>
      </c>
      <c r="K2843" s="2">
        <v>20750.872289999999</v>
      </c>
      <c r="L2843" s="2">
        <v>19778.0383</v>
      </c>
      <c r="M2843" s="3">
        <f t="shared" si="179"/>
        <v>-4.6881594971254104E-2</v>
      </c>
    </row>
    <row r="2844" spans="1:13" x14ac:dyDescent="0.2">
      <c r="A2844" s="1" t="s">
        <v>95</v>
      </c>
      <c r="B2844" s="1" t="s">
        <v>33</v>
      </c>
      <c r="C2844" s="2">
        <v>227.93326999999999</v>
      </c>
      <c r="D2844" s="2">
        <v>729.58605</v>
      </c>
      <c r="E2844" s="3">
        <f t="shared" si="176"/>
        <v>2.2008756334693924</v>
      </c>
      <c r="F2844" s="2">
        <v>7712.9439300000004</v>
      </c>
      <c r="G2844" s="2">
        <v>7163.23668</v>
      </c>
      <c r="H2844" s="3">
        <f t="shared" si="177"/>
        <v>-7.1270743699027528E-2</v>
      </c>
      <c r="I2844" s="2">
        <v>6938.4047600000004</v>
      </c>
      <c r="J2844" s="3">
        <f t="shared" si="178"/>
        <v>3.2403978692070456E-2</v>
      </c>
      <c r="K2844" s="2">
        <v>15453.8205</v>
      </c>
      <c r="L2844" s="2">
        <v>14101.641439999999</v>
      </c>
      <c r="M2844" s="3">
        <f t="shared" si="179"/>
        <v>-8.7498043606757281E-2</v>
      </c>
    </row>
    <row r="2845" spans="1:13" x14ac:dyDescent="0.2">
      <c r="A2845" s="1" t="s">
        <v>95</v>
      </c>
      <c r="B2845" s="1" t="s">
        <v>226</v>
      </c>
      <c r="C2845" s="2">
        <v>0</v>
      </c>
      <c r="D2845" s="2">
        <v>0</v>
      </c>
      <c r="E2845" s="3" t="str">
        <f t="shared" si="176"/>
        <v/>
      </c>
      <c r="F2845" s="2">
        <v>41.48715</v>
      </c>
      <c r="G2845" s="2">
        <v>50.825719999999997</v>
      </c>
      <c r="H2845" s="3">
        <f t="shared" si="177"/>
        <v>0.2250954813719428</v>
      </c>
      <c r="I2845" s="2">
        <v>131.74383</v>
      </c>
      <c r="J2845" s="3">
        <f t="shared" si="178"/>
        <v>-0.61420796708278491</v>
      </c>
      <c r="K2845" s="2">
        <v>82.976439999999997</v>
      </c>
      <c r="L2845" s="2">
        <v>182.56954999999999</v>
      </c>
      <c r="M2845" s="3">
        <f t="shared" si="179"/>
        <v>1.2002576876038549</v>
      </c>
    </row>
    <row r="2846" spans="1:13" x14ac:dyDescent="0.2">
      <c r="A2846" s="1" t="s">
        <v>95</v>
      </c>
      <c r="B2846" s="1" t="s">
        <v>32</v>
      </c>
      <c r="C2846" s="2">
        <v>0</v>
      </c>
      <c r="D2846" s="2">
        <v>27.136050000000001</v>
      </c>
      <c r="E2846" s="3" t="str">
        <f t="shared" si="176"/>
        <v/>
      </c>
      <c r="F2846" s="2">
        <v>256.36574999999999</v>
      </c>
      <c r="G2846" s="2">
        <v>5325.0856599999997</v>
      </c>
      <c r="H2846" s="3">
        <f t="shared" si="177"/>
        <v>19.771439476607153</v>
      </c>
      <c r="I2846" s="2">
        <v>2659.2867500000002</v>
      </c>
      <c r="J2846" s="3">
        <f t="shared" si="178"/>
        <v>1.0024488370800926</v>
      </c>
      <c r="K2846" s="2">
        <v>13791.979160000001</v>
      </c>
      <c r="L2846" s="2">
        <v>7984.3724099999999</v>
      </c>
      <c r="M2846" s="3">
        <f t="shared" si="179"/>
        <v>-0.42108581245855081</v>
      </c>
    </row>
    <row r="2847" spans="1:13" x14ac:dyDescent="0.2">
      <c r="A2847" s="1" t="s">
        <v>95</v>
      </c>
      <c r="B2847" s="1" t="s">
        <v>31</v>
      </c>
      <c r="C2847" s="2">
        <v>0</v>
      </c>
      <c r="D2847" s="2">
        <v>53.733730000000001</v>
      </c>
      <c r="E2847" s="3" t="str">
        <f t="shared" si="176"/>
        <v/>
      </c>
      <c r="F2847" s="2">
        <v>328.38920000000002</v>
      </c>
      <c r="G2847" s="2">
        <v>243.95771999999999</v>
      </c>
      <c r="H2847" s="3">
        <f t="shared" si="177"/>
        <v>-0.25710796822794424</v>
      </c>
      <c r="I2847" s="2">
        <v>264.90643999999998</v>
      </c>
      <c r="J2847" s="3">
        <f t="shared" si="178"/>
        <v>-7.9079693192811717E-2</v>
      </c>
      <c r="K2847" s="2">
        <v>600.56606999999997</v>
      </c>
      <c r="L2847" s="2">
        <v>508.86416000000003</v>
      </c>
      <c r="M2847" s="3">
        <f t="shared" si="179"/>
        <v>-0.15269245896625483</v>
      </c>
    </row>
    <row r="2848" spans="1:13" x14ac:dyDescent="0.2">
      <c r="A2848" s="1" t="s">
        <v>95</v>
      </c>
      <c r="B2848" s="1" t="s">
        <v>30</v>
      </c>
      <c r="C2848" s="2">
        <v>441.86921999999998</v>
      </c>
      <c r="D2848" s="2">
        <v>1861.9588100000001</v>
      </c>
      <c r="E2848" s="3">
        <f t="shared" si="176"/>
        <v>3.2138232891623453</v>
      </c>
      <c r="F2848" s="2">
        <v>12156.13379</v>
      </c>
      <c r="G2848" s="2">
        <v>11666.77584</v>
      </c>
      <c r="H2848" s="3">
        <f t="shared" si="177"/>
        <v>-4.0256051673481896E-2</v>
      </c>
      <c r="I2848" s="2">
        <v>10575.858969999999</v>
      </c>
      <c r="J2848" s="3">
        <f t="shared" si="178"/>
        <v>0.10315160906499887</v>
      </c>
      <c r="K2848" s="2">
        <v>28489.751700000001</v>
      </c>
      <c r="L2848" s="2">
        <v>22242.63481</v>
      </c>
      <c r="M2848" s="3">
        <f t="shared" si="179"/>
        <v>-0.21927593317705196</v>
      </c>
    </row>
    <row r="2849" spans="1:13" x14ac:dyDescent="0.2">
      <c r="A2849" s="1" t="s">
        <v>95</v>
      </c>
      <c r="B2849" s="1" t="s">
        <v>76</v>
      </c>
      <c r="C2849" s="2">
        <v>0</v>
      </c>
      <c r="D2849" s="2">
        <v>0</v>
      </c>
      <c r="E2849" s="3" t="str">
        <f t="shared" si="176"/>
        <v/>
      </c>
      <c r="F2849" s="2">
        <v>0.19320000000000001</v>
      </c>
      <c r="G2849" s="2">
        <v>435.88137999999998</v>
      </c>
      <c r="H2849" s="3">
        <f t="shared" si="177"/>
        <v>2255.1148033126292</v>
      </c>
      <c r="I2849" s="2">
        <v>0</v>
      </c>
      <c r="J2849" s="3" t="str">
        <f t="shared" si="178"/>
        <v/>
      </c>
      <c r="K2849" s="2">
        <v>0.19320000000000001</v>
      </c>
      <c r="L2849" s="2">
        <v>435.88137999999998</v>
      </c>
      <c r="M2849" s="3">
        <f t="shared" si="179"/>
        <v>2255.1148033126292</v>
      </c>
    </row>
    <row r="2850" spans="1:13" x14ac:dyDescent="0.2">
      <c r="A2850" s="1" t="s">
        <v>95</v>
      </c>
      <c r="B2850" s="1" t="s">
        <v>172</v>
      </c>
      <c r="C2850" s="2">
        <v>0</v>
      </c>
      <c r="D2850" s="2">
        <v>1.8</v>
      </c>
      <c r="E2850" s="3" t="str">
        <f t="shared" si="176"/>
        <v/>
      </c>
      <c r="F2850" s="2">
        <v>20.21397</v>
      </c>
      <c r="G2850" s="2">
        <v>17.259049999999998</v>
      </c>
      <c r="H2850" s="3">
        <f t="shared" si="177"/>
        <v>-0.14618207111220616</v>
      </c>
      <c r="I2850" s="2">
        <v>36.401519999999998</v>
      </c>
      <c r="J2850" s="3">
        <f t="shared" si="178"/>
        <v>-0.52587007355736792</v>
      </c>
      <c r="K2850" s="2">
        <v>53.29074</v>
      </c>
      <c r="L2850" s="2">
        <v>53.66057</v>
      </c>
      <c r="M2850" s="3">
        <f t="shared" si="179"/>
        <v>6.93985484157289E-3</v>
      </c>
    </row>
    <row r="2851" spans="1:13" x14ac:dyDescent="0.2">
      <c r="A2851" s="1" t="s">
        <v>95</v>
      </c>
      <c r="B2851" s="1" t="s">
        <v>171</v>
      </c>
      <c r="C2851" s="2">
        <v>0</v>
      </c>
      <c r="D2851" s="2">
        <v>13.29696</v>
      </c>
      <c r="E2851" s="3" t="str">
        <f t="shared" si="176"/>
        <v/>
      </c>
      <c r="F2851" s="2">
        <v>0</v>
      </c>
      <c r="G2851" s="2">
        <v>13.29696</v>
      </c>
      <c r="H2851" s="3" t="str">
        <f t="shared" si="177"/>
        <v/>
      </c>
      <c r="I2851" s="2">
        <v>0</v>
      </c>
      <c r="J2851" s="3" t="str">
        <f t="shared" si="178"/>
        <v/>
      </c>
      <c r="K2851" s="2">
        <v>94.099559999999997</v>
      </c>
      <c r="L2851" s="2">
        <v>13.29696</v>
      </c>
      <c r="M2851" s="3">
        <f t="shared" si="179"/>
        <v>-0.85869264425891045</v>
      </c>
    </row>
    <row r="2852" spans="1:13" x14ac:dyDescent="0.2">
      <c r="A2852" s="1" t="s">
        <v>95</v>
      </c>
      <c r="B2852" s="1" t="s">
        <v>170</v>
      </c>
      <c r="C2852" s="2">
        <v>978.38603999999998</v>
      </c>
      <c r="D2852" s="2">
        <v>30.674659999999999</v>
      </c>
      <c r="E2852" s="3">
        <f t="shared" si="176"/>
        <v>-0.96864769247934079</v>
      </c>
      <c r="F2852" s="2">
        <v>2029.3350600000001</v>
      </c>
      <c r="G2852" s="2">
        <v>1592.0254399999999</v>
      </c>
      <c r="H2852" s="3">
        <f t="shared" si="177"/>
        <v>-0.21549404463548771</v>
      </c>
      <c r="I2852" s="2">
        <v>10980.62616</v>
      </c>
      <c r="J2852" s="3">
        <f t="shared" si="178"/>
        <v>-0.8550150586312284</v>
      </c>
      <c r="K2852" s="2">
        <v>5590.3912899999996</v>
      </c>
      <c r="L2852" s="2">
        <v>12572.651599999999</v>
      </c>
      <c r="M2852" s="3">
        <f t="shared" si="179"/>
        <v>1.2489752412303861</v>
      </c>
    </row>
    <row r="2853" spans="1:13" x14ac:dyDescent="0.2">
      <c r="A2853" s="1" t="s">
        <v>95</v>
      </c>
      <c r="B2853" s="1" t="s">
        <v>29</v>
      </c>
      <c r="C2853" s="2">
        <v>0</v>
      </c>
      <c r="D2853" s="2">
        <v>0</v>
      </c>
      <c r="E2853" s="3" t="str">
        <f t="shared" si="176"/>
        <v/>
      </c>
      <c r="F2853" s="2">
        <v>36.3354</v>
      </c>
      <c r="G2853" s="2">
        <v>3.3317999999999999</v>
      </c>
      <c r="H2853" s="3">
        <f t="shared" si="177"/>
        <v>-0.90830429828762038</v>
      </c>
      <c r="I2853" s="2">
        <v>27.466899999999999</v>
      </c>
      <c r="J2853" s="3">
        <f t="shared" si="178"/>
        <v>-0.87869763242302557</v>
      </c>
      <c r="K2853" s="2">
        <v>45.709400000000002</v>
      </c>
      <c r="L2853" s="2">
        <v>30.7987</v>
      </c>
      <c r="M2853" s="3">
        <f t="shared" si="179"/>
        <v>-0.32620642581175863</v>
      </c>
    </row>
    <row r="2854" spans="1:13" x14ac:dyDescent="0.2">
      <c r="A2854" s="1" t="s">
        <v>95</v>
      </c>
      <c r="B2854" s="1" t="s">
        <v>169</v>
      </c>
      <c r="C2854" s="2">
        <v>2.06</v>
      </c>
      <c r="D2854" s="2">
        <v>0</v>
      </c>
      <c r="E2854" s="3">
        <f t="shared" si="176"/>
        <v>-1</v>
      </c>
      <c r="F2854" s="2">
        <v>2.06</v>
      </c>
      <c r="G2854" s="2">
        <v>11.16119</v>
      </c>
      <c r="H2854" s="3">
        <f t="shared" si="177"/>
        <v>4.4180533980582517</v>
      </c>
      <c r="I2854" s="2">
        <v>20.67266</v>
      </c>
      <c r="J2854" s="3">
        <f t="shared" si="178"/>
        <v>-0.460098990647551</v>
      </c>
      <c r="K2854" s="2">
        <v>6.5925399999999996</v>
      </c>
      <c r="L2854" s="2">
        <v>31.833850000000002</v>
      </c>
      <c r="M2854" s="3">
        <f t="shared" si="179"/>
        <v>3.8287685778167448</v>
      </c>
    </row>
    <row r="2855" spans="1:13" x14ac:dyDescent="0.2">
      <c r="A2855" s="1" t="s">
        <v>95</v>
      </c>
      <c r="B2855" s="1" t="s">
        <v>28</v>
      </c>
      <c r="C2855" s="2">
        <v>571.16450999999995</v>
      </c>
      <c r="D2855" s="2">
        <v>99.611840000000001</v>
      </c>
      <c r="E2855" s="3">
        <f t="shared" si="176"/>
        <v>-0.82559868784564361</v>
      </c>
      <c r="F2855" s="2">
        <v>4548.4784399999999</v>
      </c>
      <c r="G2855" s="2">
        <v>3119.7076999999999</v>
      </c>
      <c r="H2855" s="3">
        <f t="shared" si="177"/>
        <v>-0.31412059194019171</v>
      </c>
      <c r="I2855" s="2">
        <v>2586.0497300000002</v>
      </c>
      <c r="J2855" s="3">
        <f t="shared" si="178"/>
        <v>0.20636028913488835</v>
      </c>
      <c r="K2855" s="2">
        <v>9192.1883300000009</v>
      </c>
      <c r="L2855" s="2">
        <v>5705.7574299999997</v>
      </c>
      <c r="M2855" s="3">
        <f t="shared" si="179"/>
        <v>-0.37928192665739269</v>
      </c>
    </row>
    <row r="2856" spans="1:13" x14ac:dyDescent="0.2">
      <c r="A2856" s="1" t="s">
        <v>95</v>
      </c>
      <c r="B2856" s="1" t="s">
        <v>62</v>
      </c>
      <c r="C2856" s="2">
        <v>0</v>
      </c>
      <c r="D2856" s="2">
        <v>0</v>
      </c>
      <c r="E2856" s="3" t="str">
        <f t="shared" si="176"/>
        <v/>
      </c>
      <c r="F2856" s="2">
        <v>96.957509999999999</v>
      </c>
      <c r="G2856" s="2">
        <v>112.32943</v>
      </c>
      <c r="H2856" s="3">
        <f t="shared" si="177"/>
        <v>0.15854285036816651</v>
      </c>
      <c r="I2856" s="2">
        <v>57.113210000000002</v>
      </c>
      <c r="J2856" s="3">
        <f t="shared" si="178"/>
        <v>0.9667854424571829</v>
      </c>
      <c r="K2856" s="2">
        <v>161.24530999999999</v>
      </c>
      <c r="L2856" s="2">
        <v>169.44264000000001</v>
      </c>
      <c r="M2856" s="3">
        <f t="shared" si="179"/>
        <v>5.0837633665128168E-2</v>
      </c>
    </row>
    <row r="2857" spans="1:13" x14ac:dyDescent="0.2">
      <c r="A2857" s="1" t="s">
        <v>95</v>
      </c>
      <c r="B2857" s="1" t="s">
        <v>168</v>
      </c>
      <c r="C2857" s="2">
        <v>98.897620000000003</v>
      </c>
      <c r="D2857" s="2">
        <v>37.43647</v>
      </c>
      <c r="E2857" s="3">
        <f t="shared" si="176"/>
        <v>-0.62146237695103279</v>
      </c>
      <c r="F2857" s="2">
        <v>1092.89447</v>
      </c>
      <c r="G2857" s="2">
        <v>1213.45838</v>
      </c>
      <c r="H2857" s="3">
        <f t="shared" si="177"/>
        <v>0.11031614973767789</v>
      </c>
      <c r="I2857" s="2">
        <v>1082.45352</v>
      </c>
      <c r="J2857" s="3">
        <f t="shared" si="178"/>
        <v>0.12102585245415431</v>
      </c>
      <c r="K2857" s="2">
        <v>1958.29069</v>
      </c>
      <c r="L2857" s="2">
        <v>2295.9119000000001</v>
      </c>
      <c r="M2857" s="3">
        <f t="shared" si="179"/>
        <v>0.17240607419728882</v>
      </c>
    </row>
    <row r="2858" spans="1:13" x14ac:dyDescent="0.2">
      <c r="A2858" s="1" t="s">
        <v>95</v>
      </c>
      <c r="B2858" s="1" t="s">
        <v>225</v>
      </c>
      <c r="C2858" s="2">
        <v>0.61299999999999999</v>
      </c>
      <c r="D2858" s="2">
        <v>0.247</v>
      </c>
      <c r="E2858" s="3">
        <f t="shared" si="176"/>
        <v>-0.59706362153344217</v>
      </c>
      <c r="F2858" s="2">
        <v>51.38156</v>
      </c>
      <c r="G2858" s="2">
        <v>20.256969999999999</v>
      </c>
      <c r="H2858" s="3">
        <f t="shared" si="177"/>
        <v>-0.60575408765323591</v>
      </c>
      <c r="I2858" s="2">
        <v>19.355840000000001</v>
      </c>
      <c r="J2858" s="3">
        <f t="shared" si="178"/>
        <v>4.6555974837568348E-2</v>
      </c>
      <c r="K2858" s="2">
        <v>120.57482</v>
      </c>
      <c r="L2858" s="2">
        <v>39.612810000000003</v>
      </c>
      <c r="M2858" s="3">
        <f t="shared" si="179"/>
        <v>-0.67146697793121313</v>
      </c>
    </row>
    <row r="2859" spans="1:13" x14ac:dyDescent="0.2">
      <c r="A2859" s="1" t="s">
        <v>95</v>
      </c>
      <c r="B2859" s="1" t="s">
        <v>27</v>
      </c>
      <c r="C2859" s="2">
        <v>0</v>
      </c>
      <c r="D2859" s="2">
        <v>0</v>
      </c>
      <c r="E2859" s="3" t="str">
        <f t="shared" si="176"/>
        <v/>
      </c>
      <c r="F2859" s="2">
        <v>263.55831999999998</v>
      </c>
      <c r="G2859" s="2">
        <v>115.72678999999999</v>
      </c>
      <c r="H2859" s="3">
        <f t="shared" si="177"/>
        <v>-0.56090632995384093</v>
      </c>
      <c r="I2859" s="2">
        <v>72.532700000000006</v>
      </c>
      <c r="J2859" s="3">
        <f t="shared" si="178"/>
        <v>0.59551195529740353</v>
      </c>
      <c r="K2859" s="2">
        <v>442.12472000000002</v>
      </c>
      <c r="L2859" s="2">
        <v>188.25949</v>
      </c>
      <c r="M2859" s="3">
        <f t="shared" si="179"/>
        <v>-0.57419370262762059</v>
      </c>
    </row>
    <row r="2860" spans="1:13" x14ac:dyDescent="0.2">
      <c r="A2860" s="1" t="s">
        <v>95</v>
      </c>
      <c r="B2860" s="1" t="s">
        <v>167</v>
      </c>
      <c r="C2860" s="2">
        <v>47.224989999999998</v>
      </c>
      <c r="D2860" s="2">
        <v>0</v>
      </c>
      <c r="E2860" s="3">
        <f t="shared" si="176"/>
        <v>-1</v>
      </c>
      <c r="F2860" s="2">
        <v>61.099710000000002</v>
      </c>
      <c r="G2860" s="2">
        <v>13.344480000000001</v>
      </c>
      <c r="H2860" s="3">
        <f t="shared" si="177"/>
        <v>-0.78159503539378505</v>
      </c>
      <c r="I2860" s="2">
        <v>125.46317999999999</v>
      </c>
      <c r="J2860" s="3">
        <f t="shared" si="178"/>
        <v>-0.8936382769829363</v>
      </c>
      <c r="K2860" s="2">
        <v>171.82366999999999</v>
      </c>
      <c r="L2860" s="2">
        <v>138.80766</v>
      </c>
      <c r="M2860" s="3">
        <f t="shared" si="179"/>
        <v>-0.19215053432393803</v>
      </c>
    </row>
    <row r="2861" spans="1:13" x14ac:dyDescent="0.2">
      <c r="A2861" s="1" t="s">
        <v>95</v>
      </c>
      <c r="B2861" s="1" t="s">
        <v>26</v>
      </c>
      <c r="C2861" s="2">
        <v>0</v>
      </c>
      <c r="D2861" s="2">
        <v>0</v>
      </c>
      <c r="E2861" s="3" t="str">
        <f t="shared" si="176"/>
        <v/>
      </c>
      <c r="F2861" s="2">
        <v>29.585560000000001</v>
      </c>
      <c r="G2861" s="2">
        <v>43.424689999999998</v>
      </c>
      <c r="H2861" s="3">
        <f t="shared" si="177"/>
        <v>0.46776636981013708</v>
      </c>
      <c r="I2861" s="2">
        <v>22.178059999999999</v>
      </c>
      <c r="J2861" s="3">
        <f t="shared" si="178"/>
        <v>0.95800218774771118</v>
      </c>
      <c r="K2861" s="2">
        <v>56.176600000000001</v>
      </c>
      <c r="L2861" s="2">
        <v>65.60275</v>
      </c>
      <c r="M2861" s="3">
        <f t="shared" si="179"/>
        <v>0.16779495377078701</v>
      </c>
    </row>
    <row r="2862" spans="1:13" x14ac:dyDescent="0.2">
      <c r="A2862" s="1" t="s">
        <v>95</v>
      </c>
      <c r="B2862" s="1" t="s">
        <v>224</v>
      </c>
      <c r="C2862" s="2">
        <v>0</v>
      </c>
      <c r="D2862" s="2">
        <v>0</v>
      </c>
      <c r="E2862" s="3" t="str">
        <f t="shared" si="176"/>
        <v/>
      </c>
      <c r="F2862" s="2">
        <v>15.08569</v>
      </c>
      <c r="G2862" s="2">
        <v>17.561979999999998</v>
      </c>
      <c r="H2862" s="3">
        <f t="shared" si="177"/>
        <v>0.16414827561748901</v>
      </c>
      <c r="I2862" s="2">
        <v>15.19951</v>
      </c>
      <c r="J2862" s="3">
        <f t="shared" si="178"/>
        <v>0.15543066848865505</v>
      </c>
      <c r="K2862" s="2">
        <v>21.002420000000001</v>
      </c>
      <c r="L2862" s="2">
        <v>32.761490000000002</v>
      </c>
      <c r="M2862" s="3">
        <f t="shared" si="179"/>
        <v>0.55989119349103578</v>
      </c>
    </row>
    <row r="2863" spans="1:13" x14ac:dyDescent="0.2">
      <c r="A2863" s="1" t="s">
        <v>95</v>
      </c>
      <c r="B2863" s="1" t="s">
        <v>166</v>
      </c>
      <c r="C2863" s="2">
        <v>9.9357299999999995</v>
      </c>
      <c r="D2863" s="2">
        <v>0</v>
      </c>
      <c r="E2863" s="3">
        <f t="shared" si="176"/>
        <v>-1</v>
      </c>
      <c r="F2863" s="2">
        <v>155.43308999999999</v>
      </c>
      <c r="G2863" s="2">
        <v>224.38901999999999</v>
      </c>
      <c r="H2863" s="3">
        <f t="shared" si="177"/>
        <v>0.44363738763734295</v>
      </c>
      <c r="I2863" s="2">
        <v>59.804160000000003</v>
      </c>
      <c r="J2863" s="3">
        <f t="shared" si="178"/>
        <v>2.7520637360344158</v>
      </c>
      <c r="K2863" s="2">
        <v>263.41291999999999</v>
      </c>
      <c r="L2863" s="2">
        <v>284.19317999999998</v>
      </c>
      <c r="M2863" s="3">
        <f t="shared" si="179"/>
        <v>7.8888537433926986E-2</v>
      </c>
    </row>
    <row r="2864" spans="1:13" x14ac:dyDescent="0.2">
      <c r="A2864" s="1" t="s">
        <v>95</v>
      </c>
      <c r="B2864" s="1" t="s">
        <v>165</v>
      </c>
      <c r="C2864" s="2">
        <v>0</v>
      </c>
      <c r="D2864" s="2">
        <v>0</v>
      </c>
      <c r="E2864" s="3" t="str">
        <f t="shared" si="176"/>
        <v/>
      </c>
      <c r="F2864" s="2">
        <v>0</v>
      </c>
      <c r="G2864" s="2">
        <v>0</v>
      </c>
      <c r="H2864" s="3" t="str">
        <f t="shared" si="177"/>
        <v/>
      </c>
      <c r="I2864" s="2">
        <v>0</v>
      </c>
      <c r="J2864" s="3" t="str">
        <f t="shared" si="178"/>
        <v/>
      </c>
      <c r="K2864" s="2">
        <v>0</v>
      </c>
      <c r="L2864" s="2">
        <v>0</v>
      </c>
      <c r="M2864" s="3" t="str">
        <f t="shared" si="179"/>
        <v/>
      </c>
    </row>
    <row r="2865" spans="1:13" x14ac:dyDescent="0.2">
      <c r="A2865" s="1" t="s">
        <v>95</v>
      </c>
      <c r="B2865" s="1" t="s">
        <v>164</v>
      </c>
      <c r="C2865" s="2">
        <v>0</v>
      </c>
      <c r="D2865" s="2">
        <v>0</v>
      </c>
      <c r="E2865" s="3" t="str">
        <f t="shared" si="176"/>
        <v/>
      </c>
      <c r="F2865" s="2">
        <v>0</v>
      </c>
      <c r="G2865" s="2">
        <v>107.72774</v>
      </c>
      <c r="H2865" s="3" t="str">
        <f t="shared" si="177"/>
        <v/>
      </c>
      <c r="I2865" s="2">
        <v>495.14769999999999</v>
      </c>
      <c r="J2865" s="3">
        <f t="shared" si="178"/>
        <v>-0.78243312046082414</v>
      </c>
      <c r="K2865" s="2">
        <v>278.71039999999999</v>
      </c>
      <c r="L2865" s="2">
        <v>602.87544000000003</v>
      </c>
      <c r="M2865" s="3">
        <f t="shared" si="179"/>
        <v>1.1630891419911134</v>
      </c>
    </row>
    <row r="2866" spans="1:13" x14ac:dyDescent="0.2">
      <c r="A2866" s="1" t="s">
        <v>95</v>
      </c>
      <c r="B2866" s="1" t="s">
        <v>163</v>
      </c>
      <c r="C2866" s="2">
        <v>0</v>
      </c>
      <c r="D2866" s="2">
        <v>0</v>
      </c>
      <c r="E2866" s="3" t="str">
        <f t="shared" si="176"/>
        <v/>
      </c>
      <c r="F2866" s="2">
        <v>243.73364000000001</v>
      </c>
      <c r="G2866" s="2">
        <v>0.60765000000000002</v>
      </c>
      <c r="H2866" s="3">
        <f t="shared" si="177"/>
        <v>-0.99750690959196275</v>
      </c>
      <c r="I2866" s="2">
        <v>139.93391</v>
      </c>
      <c r="J2866" s="3">
        <f t="shared" si="178"/>
        <v>-0.99565759293083422</v>
      </c>
      <c r="K2866" s="2">
        <v>315.37889999999999</v>
      </c>
      <c r="L2866" s="2">
        <v>140.54156</v>
      </c>
      <c r="M2866" s="3">
        <f t="shared" si="179"/>
        <v>-0.5543723438695487</v>
      </c>
    </row>
    <row r="2867" spans="1:13" x14ac:dyDescent="0.2">
      <c r="A2867" s="1" t="s">
        <v>95</v>
      </c>
      <c r="B2867" s="1" t="s">
        <v>25</v>
      </c>
      <c r="C2867" s="2">
        <v>0</v>
      </c>
      <c r="D2867" s="2">
        <v>0.89014000000000004</v>
      </c>
      <c r="E2867" s="3" t="str">
        <f t="shared" si="176"/>
        <v/>
      </c>
      <c r="F2867" s="2">
        <v>12.68778</v>
      </c>
      <c r="G2867" s="2">
        <v>37.648339999999997</v>
      </c>
      <c r="H2867" s="3">
        <f t="shared" si="177"/>
        <v>1.9672913622398873</v>
      </c>
      <c r="I2867" s="2">
        <v>495.69965999999999</v>
      </c>
      <c r="J2867" s="3">
        <f t="shared" si="178"/>
        <v>-0.92405009920724979</v>
      </c>
      <c r="K2867" s="2">
        <v>34.119459999999997</v>
      </c>
      <c r="L2867" s="2">
        <v>533.34799999999996</v>
      </c>
      <c r="M2867" s="3">
        <f t="shared" si="179"/>
        <v>14.631783152488346</v>
      </c>
    </row>
    <row r="2868" spans="1:13" x14ac:dyDescent="0.2">
      <c r="A2868" s="1" t="s">
        <v>95</v>
      </c>
      <c r="B2868" s="1" t="s">
        <v>162</v>
      </c>
      <c r="C2868" s="2">
        <v>0</v>
      </c>
      <c r="D2868" s="2">
        <v>0</v>
      </c>
      <c r="E2868" s="3" t="str">
        <f t="shared" si="176"/>
        <v/>
      </c>
      <c r="F2868" s="2">
        <v>9.0210699999999999</v>
      </c>
      <c r="G2868" s="2">
        <v>58.215800000000002</v>
      </c>
      <c r="H2868" s="3">
        <f t="shared" si="177"/>
        <v>5.453314296419383</v>
      </c>
      <c r="I2868" s="2">
        <v>38.981409999999997</v>
      </c>
      <c r="J2868" s="3">
        <f t="shared" si="178"/>
        <v>0.4934246862799474</v>
      </c>
      <c r="K2868" s="2">
        <v>29.724779999999999</v>
      </c>
      <c r="L2868" s="2">
        <v>97.197209999999998</v>
      </c>
      <c r="M2868" s="3">
        <f t="shared" si="179"/>
        <v>2.2699051094743172</v>
      </c>
    </row>
    <row r="2869" spans="1:13" x14ac:dyDescent="0.2">
      <c r="A2869" s="1" t="s">
        <v>95</v>
      </c>
      <c r="B2869" s="1" t="s">
        <v>161</v>
      </c>
      <c r="C2869" s="2">
        <v>0</v>
      </c>
      <c r="D2869" s="2">
        <v>6.9</v>
      </c>
      <c r="E2869" s="3" t="str">
        <f t="shared" si="176"/>
        <v/>
      </c>
      <c r="F2869" s="2">
        <v>55.024209999999997</v>
      </c>
      <c r="G2869" s="2">
        <v>36.513249999999999</v>
      </c>
      <c r="H2869" s="3">
        <f t="shared" si="177"/>
        <v>-0.33641482540140055</v>
      </c>
      <c r="I2869" s="2">
        <v>6.8</v>
      </c>
      <c r="J2869" s="3">
        <f t="shared" si="178"/>
        <v>4.3695955882352946</v>
      </c>
      <c r="K2869" s="2">
        <v>55.024209999999997</v>
      </c>
      <c r="L2869" s="2">
        <v>43.313249999999996</v>
      </c>
      <c r="M2869" s="3">
        <f t="shared" si="179"/>
        <v>-0.21283286029913018</v>
      </c>
    </row>
    <row r="2870" spans="1:13" x14ac:dyDescent="0.2">
      <c r="A2870" s="1" t="s">
        <v>95</v>
      </c>
      <c r="B2870" s="1" t="s">
        <v>24</v>
      </c>
      <c r="C2870" s="2">
        <v>87.906180000000006</v>
      </c>
      <c r="D2870" s="2">
        <v>70.683689999999999</v>
      </c>
      <c r="E2870" s="3">
        <f t="shared" si="176"/>
        <v>-0.19591898999592527</v>
      </c>
      <c r="F2870" s="2">
        <v>1473.4204299999999</v>
      </c>
      <c r="G2870" s="2">
        <v>798.47529999999995</v>
      </c>
      <c r="H2870" s="3">
        <f t="shared" si="177"/>
        <v>-0.45808047469519608</v>
      </c>
      <c r="I2870" s="2">
        <v>1059.54664</v>
      </c>
      <c r="J2870" s="3">
        <f t="shared" si="178"/>
        <v>-0.24639910141190202</v>
      </c>
      <c r="K2870" s="2">
        <v>2805.3121599999999</v>
      </c>
      <c r="L2870" s="2">
        <v>1858.0219400000001</v>
      </c>
      <c r="M2870" s="3">
        <f t="shared" si="179"/>
        <v>-0.33767729435144211</v>
      </c>
    </row>
    <row r="2871" spans="1:13" x14ac:dyDescent="0.2">
      <c r="A2871" s="1" t="s">
        <v>95</v>
      </c>
      <c r="B2871" s="1" t="s">
        <v>160</v>
      </c>
      <c r="C2871" s="2">
        <v>27.2437</v>
      </c>
      <c r="D2871" s="2">
        <v>6.1076499999999996</v>
      </c>
      <c r="E2871" s="3">
        <f t="shared" si="176"/>
        <v>-0.7758142249400779</v>
      </c>
      <c r="F2871" s="2">
        <v>1156.8716400000001</v>
      </c>
      <c r="G2871" s="2">
        <v>497.40082000000001</v>
      </c>
      <c r="H2871" s="3">
        <f t="shared" si="177"/>
        <v>-0.57004666481408428</v>
      </c>
      <c r="I2871" s="2">
        <v>712.68813999999998</v>
      </c>
      <c r="J2871" s="3">
        <f t="shared" si="178"/>
        <v>-0.30207787658708618</v>
      </c>
      <c r="K2871" s="2">
        <v>2252.2326400000002</v>
      </c>
      <c r="L2871" s="2">
        <v>1210.08896</v>
      </c>
      <c r="M2871" s="3">
        <f t="shared" si="179"/>
        <v>-0.46271582317535365</v>
      </c>
    </row>
    <row r="2872" spans="1:13" x14ac:dyDescent="0.2">
      <c r="A2872" s="1" t="s">
        <v>95</v>
      </c>
      <c r="B2872" s="1" t="s">
        <v>223</v>
      </c>
      <c r="C2872" s="2">
        <v>0</v>
      </c>
      <c r="D2872" s="2">
        <v>0</v>
      </c>
      <c r="E2872" s="3" t="str">
        <f t="shared" si="176"/>
        <v/>
      </c>
      <c r="F2872" s="2">
        <v>0</v>
      </c>
      <c r="G2872" s="2">
        <v>0</v>
      </c>
      <c r="H2872" s="3" t="str">
        <f t="shared" si="177"/>
        <v/>
      </c>
      <c r="I2872" s="2">
        <v>0</v>
      </c>
      <c r="J2872" s="3" t="str">
        <f t="shared" si="178"/>
        <v/>
      </c>
      <c r="K2872" s="2">
        <v>0</v>
      </c>
      <c r="L2872" s="2">
        <v>0</v>
      </c>
      <c r="M2872" s="3" t="str">
        <f t="shared" si="179"/>
        <v/>
      </c>
    </row>
    <row r="2873" spans="1:13" x14ac:dyDescent="0.2">
      <c r="A2873" s="1" t="s">
        <v>95</v>
      </c>
      <c r="B2873" s="1" t="s">
        <v>75</v>
      </c>
      <c r="C2873" s="2">
        <v>0</v>
      </c>
      <c r="D2873" s="2">
        <v>0</v>
      </c>
      <c r="E2873" s="3" t="str">
        <f t="shared" si="176"/>
        <v/>
      </c>
      <c r="F2873" s="2">
        <v>0</v>
      </c>
      <c r="G2873" s="2">
        <v>0</v>
      </c>
      <c r="H2873" s="3" t="str">
        <f t="shared" si="177"/>
        <v/>
      </c>
      <c r="I2873" s="2">
        <v>23</v>
      </c>
      <c r="J2873" s="3">
        <f t="shared" si="178"/>
        <v>-1</v>
      </c>
      <c r="K2873" s="2">
        <v>0</v>
      </c>
      <c r="L2873" s="2">
        <v>23</v>
      </c>
      <c r="M2873" s="3" t="str">
        <f t="shared" si="179"/>
        <v/>
      </c>
    </row>
    <row r="2874" spans="1:13" x14ac:dyDescent="0.2">
      <c r="A2874" s="1" t="s">
        <v>95</v>
      </c>
      <c r="B2874" s="1" t="s">
        <v>248</v>
      </c>
      <c r="C2874" s="2">
        <v>0</v>
      </c>
      <c r="D2874" s="2">
        <v>0</v>
      </c>
      <c r="E2874" s="3" t="str">
        <f t="shared" si="176"/>
        <v/>
      </c>
      <c r="F2874" s="2">
        <v>3.7574999999999998</v>
      </c>
      <c r="G2874" s="2">
        <v>0</v>
      </c>
      <c r="H2874" s="3">
        <f t="shared" si="177"/>
        <v>-1</v>
      </c>
      <c r="I2874" s="2">
        <v>3.5249999999999999</v>
      </c>
      <c r="J2874" s="3">
        <f t="shared" si="178"/>
        <v>-1</v>
      </c>
      <c r="K2874" s="2">
        <v>3.7574999999999998</v>
      </c>
      <c r="L2874" s="2">
        <v>3.5249999999999999</v>
      </c>
      <c r="M2874" s="3">
        <f t="shared" si="179"/>
        <v>-6.187624750498999E-2</v>
      </c>
    </row>
    <row r="2875" spans="1:13" x14ac:dyDescent="0.2">
      <c r="A2875" s="1" t="s">
        <v>95</v>
      </c>
      <c r="B2875" s="1" t="s">
        <v>205</v>
      </c>
      <c r="C2875" s="2">
        <v>0</v>
      </c>
      <c r="D2875" s="2">
        <v>0</v>
      </c>
      <c r="E2875" s="3" t="str">
        <f t="shared" si="176"/>
        <v/>
      </c>
      <c r="F2875" s="2">
        <v>22.560199999999998</v>
      </c>
      <c r="G2875" s="2">
        <v>26.7681</v>
      </c>
      <c r="H2875" s="3">
        <f t="shared" si="177"/>
        <v>0.18651873653602369</v>
      </c>
      <c r="I2875" s="2">
        <v>31.495889999999999</v>
      </c>
      <c r="J2875" s="3">
        <f t="shared" si="178"/>
        <v>-0.15010815696905211</v>
      </c>
      <c r="K2875" s="2">
        <v>32.456479999999999</v>
      </c>
      <c r="L2875" s="2">
        <v>58.26399</v>
      </c>
      <c r="M2875" s="3">
        <f t="shared" si="179"/>
        <v>0.79514198705466521</v>
      </c>
    </row>
    <row r="2876" spans="1:13" x14ac:dyDescent="0.2">
      <c r="A2876" s="1" t="s">
        <v>95</v>
      </c>
      <c r="B2876" s="1" t="s">
        <v>23</v>
      </c>
      <c r="C2876" s="2">
        <v>0</v>
      </c>
      <c r="D2876" s="2">
        <v>0</v>
      </c>
      <c r="E2876" s="3" t="str">
        <f t="shared" si="176"/>
        <v/>
      </c>
      <c r="F2876" s="2">
        <v>0.75</v>
      </c>
      <c r="G2876" s="2">
        <v>0</v>
      </c>
      <c r="H2876" s="3">
        <f t="shared" si="177"/>
        <v>-1</v>
      </c>
      <c r="I2876" s="2">
        <v>1.12E-2</v>
      </c>
      <c r="J2876" s="3">
        <f t="shared" si="178"/>
        <v>-1</v>
      </c>
      <c r="K2876" s="2">
        <v>0.75</v>
      </c>
      <c r="L2876" s="2">
        <v>1.12E-2</v>
      </c>
      <c r="M2876" s="3">
        <f t="shared" si="179"/>
        <v>-0.98506666666666665</v>
      </c>
    </row>
    <row r="2877" spans="1:13" x14ac:dyDescent="0.2">
      <c r="A2877" s="1" t="s">
        <v>95</v>
      </c>
      <c r="B2877" s="1" t="s">
        <v>22</v>
      </c>
      <c r="C2877" s="2">
        <v>9.4251100000000001</v>
      </c>
      <c r="D2877" s="2">
        <v>129.92731000000001</v>
      </c>
      <c r="E2877" s="3">
        <f t="shared" si="176"/>
        <v>12.785230092805284</v>
      </c>
      <c r="F2877" s="2">
        <v>330.88574</v>
      </c>
      <c r="G2877" s="2">
        <v>1755.6023</v>
      </c>
      <c r="H2877" s="3">
        <f t="shared" si="177"/>
        <v>4.3057659722658341</v>
      </c>
      <c r="I2877" s="2">
        <v>1690.0163299999999</v>
      </c>
      <c r="J2877" s="3">
        <f t="shared" si="178"/>
        <v>3.8807891282328644E-2</v>
      </c>
      <c r="K2877" s="2">
        <v>614.43889999999999</v>
      </c>
      <c r="L2877" s="2">
        <v>3445.6186299999999</v>
      </c>
      <c r="M2877" s="3">
        <f t="shared" si="179"/>
        <v>4.6077481910731892</v>
      </c>
    </row>
    <row r="2878" spans="1:13" x14ac:dyDescent="0.2">
      <c r="A2878" s="1" t="s">
        <v>95</v>
      </c>
      <c r="B2878" s="1" t="s">
        <v>222</v>
      </c>
      <c r="C2878" s="2">
        <v>0</v>
      </c>
      <c r="D2878" s="2">
        <v>0</v>
      </c>
      <c r="E2878" s="3" t="str">
        <f t="shared" si="176"/>
        <v/>
      </c>
      <c r="F2878" s="2">
        <v>0</v>
      </c>
      <c r="G2878" s="2">
        <v>0</v>
      </c>
      <c r="H2878" s="3" t="str">
        <f t="shared" si="177"/>
        <v/>
      </c>
      <c r="I2878" s="2">
        <v>0</v>
      </c>
      <c r="J2878" s="3" t="str">
        <f t="shared" si="178"/>
        <v/>
      </c>
      <c r="K2878" s="2">
        <v>0</v>
      </c>
      <c r="L2878" s="2">
        <v>0</v>
      </c>
      <c r="M2878" s="3" t="str">
        <f t="shared" si="179"/>
        <v/>
      </c>
    </row>
    <row r="2879" spans="1:13" x14ac:dyDescent="0.2">
      <c r="A2879" s="1" t="s">
        <v>95</v>
      </c>
      <c r="B2879" s="1" t="s">
        <v>21</v>
      </c>
      <c r="C2879" s="2">
        <v>0</v>
      </c>
      <c r="D2879" s="2">
        <v>0</v>
      </c>
      <c r="E2879" s="3" t="str">
        <f t="shared" si="176"/>
        <v/>
      </c>
      <c r="F2879" s="2">
        <v>10.7172</v>
      </c>
      <c r="G2879" s="2">
        <v>126.52619</v>
      </c>
      <c r="H2879" s="3">
        <f t="shared" si="177"/>
        <v>10.805899861904228</v>
      </c>
      <c r="I2879" s="2">
        <v>65.779449999999997</v>
      </c>
      <c r="J2879" s="3">
        <f t="shared" si="178"/>
        <v>0.92349115111178337</v>
      </c>
      <c r="K2879" s="2">
        <v>72.946479999999994</v>
      </c>
      <c r="L2879" s="2">
        <v>192.30564000000001</v>
      </c>
      <c r="M2879" s="3">
        <f t="shared" si="179"/>
        <v>1.6362566089549491</v>
      </c>
    </row>
    <row r="2880" spans="1:13" x14ac:dyDescent="0.2">
      <c r="A2880" s="1" t="s">
        <v>95</v>
      </c>
      <c r="B2880" s="1" t="s">
        <v>20</v>
      </c>
      <c r="C2880" s="2">
        <v>0</v>
      </c>
      <c r="D2880" s="2">
        <v>52.460700000000003</v>
      </c>
      <c r="E2880" s="3" t="str">
        <f t="shared" si="176"/>
        <v/>
      </c>
      <c r="F2880" s="2">
        <v>972.55205000000001</v>
      </c>
      <c r="G2880" s="2">
        <v>434.3211</v>
      </c>
      <c r="H2880" s="3">
        <f t="shared" si="177"/>
        <v>-0.55342122820058837</v>
      </c>
      <c r="I2880" s="2">
        <v>523.87206000000003</v>
      </c>
      <c r="J2880" s="3">
        <f t="shared" si="178"/>
        <v>-0.1709405155144178</v>
      </c>
      <c r="K2880" s="2">
        <v>1634.66957</v>
      </c>
      <c r="L2880" s="2">
        <v>958.19316000000003</v>
      </c>
      <c r="M2880" s="3">
        <f t="shared" si="179"/>
        <v>-0.41383067404870089</v>
      </c>
    </row>
    <row r="2881" spans="1:13" x14ac:dyDescent="0.2">
      <c r="A2881" s="1" t="s">
        <v>95</v>
      </c>
      <c r="B2881" s="1" t="s">
        <v>61</v>
      </c>
      <c r="C2881" s="2">
        <v>0</v>
      </c>
      <c r="D2881" s="2">
        <v>0</v>
      </c>
      <c r="E2881" s="3" t="str">
        <f t="shared" si="176"/>
        <v/>
      </c>
      <c r="F2881" s="2">
        <v>21.147659999999998</v>
      </c>
      <c r="G2881" s="2">
        <v>0</v>
      </c>
      <c r="H2881" s="3">
        <f t="shared" si="177"/>
        <v>-1</v>
      </c>
      <c r="I2881" s="2">
        <v>0</v>
      </c>
      <c r="J2881" s="3" t="str">
        <f t="shared" si="178"/>
        <v/>
      </c>
      <c r="K2881" s="2">
        <v>21.147659999999998</v>
      </c>
      <c r="L2881" s="2">
        <v>0</v>
      </c>
      <c r="M2881" s="3">
        <f t="shared" si="179"/>
        <v>-1</v>
      </c>
    </row>
    <row r="2882" spans="1:13" x14ac:dyDescent="0.2">
      <c r="A2882" s="1" t="s">
        <v>95</v>
      </c>
      <c r="B2882" s="1" t="s">
        <v>19</v>
      </c>
      <c r="C2882" s="2">
        <v>0</v>
      </c>
      <c r="D2882" s="2">
        <v>6.0753599999999999</v>
      </c>
      <c r="E2882" s="3" t="str">
        <f t="shared" si="176"/>
        <v/>
      </c>
      <c r="F2882" s="2">
        <v>188.99646999999999</v>
      </c>
      <c r="G2882" s="2">
        <v>305.10149000000001</v>
      </c>
      <c r="H2882" s="3">
        <f t="shared" si="177"/>
        <v>0.61432374900970399</v>
      </c>
      <c r="I2882" s="2">
        <v>163.22096999999999</v>
      </c>
      <c r="J2882" s="3">
        <f t="shared" si="178"/>
        <v>0.86925423859446505</v>
      </c>
      <c r="K2882" s="2">
        <v>438.40062</v>
      </c>
      <c r="L2882" s="2">
        <v>468.32245999999998</v>
      </c>
      <c r="M2882" s="3">
        <f t="shared" si="179"/>
        <v>6.8252275738113655E-2</v>
      </c>
    </row>
    <row r="2883" spans="1:13" x14ac:dyDescent="0.2">
      <c r="A2883" s="1" t="s">
        <v>95</v>
      </c>
      <c r="B2883" s="1" t="s">
        <v>18</v>
      </c>
      <c r="C2883" s="2">
        <v>0</v>
      </c>
      <c r="D2883" s="2">
        <v>0</v>
      </c>
      <c r="E2883" s="3" t="str">
        <f t="shared" si="176"/>
        <v/>
      </c>
      <c r="F2883" s="2">
        <v>5.1680900000000003</v>
      </c>
      <c r="G2883" s="2">
        <v>2.032</v>
      </c>
      <c r="H2883" s="3">
        <f t="shared" si="177"/>
        <v>-0.60681799272071502</v>
      </c>
      <c r="I2883" s="2">
        <v>9.1262000000000008</v>
      </c>
      <c r="J2883" s="3">
        <f t="shared" si="178"/>
        <v>-0.77734434923626483</v>
      </c>
      <c r="K2883" s="2">
        <v>5.1680900000000003</v>
      </c>
      <c r="L2883" s="2">
        <v>11.158200000000001</v>
      </c>
      <c r="M2883" s="3">
        <f t="shared" si="179"/>
        <v>1.1590568275707271</v>
      </c>
    </row>
    <row r="2884" spans="1:13" x14ac:dyDescent="0.2">
      <c r="A2884" s="1" t="s">
        <v>95</v>
      </c>
      <c r="B2884" s="1" t="s">
        <v>158</v>
      </c>
      <c r="C2884" s="2">
        <v>24.174119999999998</v>
      </c>
      <c r="D2884" s="2">
        <v>0</v>
      </c>
      <c r="E2884" s="3">
        <f t="shared" si="176"/>
        <v>-1</v>
      </c>
      <c r="F2884" s="2">
        <v>189.63057000000001</v>
      </c>
      <c r="G2884" s="2">
        <v>270.02456999999998</v>
      </c>
      <c r="H2884" s="3">
        <f t="shared" si="177"/>
        <v>0.42395063201044003</v>
      </c>
      <c r="I2884" s="2">
        <v>146.708</v>
      </c>
      <c r="J2884" s="3">
        <f t="shared" si="178"/>
        <v>0.84055791095236798</v>
      </c>
      <c r="K2884" s="2">
        <v>366.57294999999999</v>
      </c>
      <c r="L2884" s="2">
        <v>416.73257000000001</v>
      </c>
      <c r="M2884" s="3">
        <f t="shared" si="179"/>
        <v>0.13683393714675351</v>
      </c>
    </row>
    <row r="2885" spans="1:13" x14ac:dyDescent="0.2">
      <c r="A2885" s="1" t="s">
        <v>95</v>
      </c>
      <c r="B2885" s="1" t="s">
        <v>157</v>
      </c>
      <c r="C2885" s="2">
        <v>0</v>
      </c>
      <c r="D2885" s="2">
        <v>0</v>
      </c>
      <c r="E2885" s="3" t="str">
        <f t="shared" ref="E2885:E2948" si="180">IF(C2885=0,"",(D2885/C2885-1))</f>
        <v/>
      </c>
      <c r="F2885" s="2">
        <v>0</v>
      </c>
      <c r="G2885" s="2">
        <v>0.38990000000000002</v>
      </c>
      <c r="H2885" s="3" t="str">
        <f t="shared" ref="H2885:H2948" si="181">IF(F2885=0,"",(G2885/F2885-1))</f>
        <v/>
      </c>
      <c r="I2885" s="2">
        <v>0</v>
      </c>
      <c r="J2885" s="3" t="str">
        <f t="shared" ref="J2885:J2948" si="182">IF(I2885=0,"",(G2885/I2885-1))</f>
        <v/>
      </c>
      <c r="K2885" s="2">
        <v>0</v>
      </c>
      <c r="L2885" s="2">
        <v>0.38990000000000002</v>
      </c>
      <c r="M2885" s="3" t="str">
        <f t="shared" ref="M2885:M2948" si="183">IF(K2885=0,"",(L2885/K2885-1))</f>
        <v/>
      </c>
    </row>
    <row r="2886" spans="1:13" x14ac:dyDescent="0.2">
      <c r="A2886" s="1" t="s">
        <v>95</v>
      </c>
      <c r="B2886" s="1" t="s">
        <v>156</v>
      </c>
      <c r="C2886" s="2">
        <v>5.4948100000000002</v>
      </c>
      <c r="D2886" s="2">
        <v>0</v>
      </c>
      <c r="E2886" s="3">
        <f t="shared" si="180"/>
        <v>-1</v>
      </c>
      <c r="F2886" s="2">
        <v>239.58226999999999</v>
      </c>
      <c r="G2886" s="2">
        <v>38.920450000000002</v>
      </c>
      <c r="H2886" s="3">
        <f t="shared" si="181"/>
        <v>-0.83754870508573109</v>
      </c>
      <c r="I2886" s="2">
        <v>50.849670000000003</v>
      </c>
      <c r="J2886" s="3">
        <f t="shared" si="182"/>
        <v>-0.23459778598366521</v>
      </c>
      <c r="K2886" s="2">
        <v>496.80092999999999</v>
      </c>
      <c r="L2886" s="2">
        <v>89.770120000000006</v>
      </c>
      <c r="M2886" s="3">
        <f t="shared" si="183"/>
        <v>-0.81930363938730955</v>
      </c>
    </row>
    <row r="2887" spans="1:13" x14ac:dyDescent="0.2">
      <c r="A2887" s="1" t="s">
        <v>95</v>
      </c>
      <c r="B2887" s="1" t="s">
        <v>155</v>
      </c>
      <c r="C2887" s="2">
        <v>0</v>
      </c>
      <c r="D2887" s="2">
        <v>0</v>
      </c>
      <c r="E2887" s="3" t="str">
        <f t="shared" si="180"/>
        <v/>
      </c>
      <c r="F2887" s="2">
        <v>640.64955999999995</v>
      </c>
      <c r="G2887" s="2">
        <v>566.01994000000002</v>
      </c>
      <c r="H2887" s="3">
        <f t="shared" si="181"/>
        <v>-0.11649055062177827</v>
      </c>
      <c r="I2887" s="2">
        <v>702.66238999999996</v>
      </c>
      <c r="J2887" s="3">
        <f t="shared" si="182"/>
        <v>-0.19446387332613602</v>
      </c>
      <c r="K2887" s="2">
        <v>2879.8268499999999</v>
      </c>
      <c r="L2887" s="2">
        <v>1268.6823300000001</v>
      </c>
      <c r="M2887" s="3">
        <f t="shared" si="183"/>
        <v>-0.55945881607430659</v>
      </c>
    </row>
    <row r="2888" spans="1:13" x14ac:dyDescent="0.2">
      <c r="A2888" s="1" t="s">
        <v>95</v>
      </c>
      <c r="B2888" s="1" t="s">
        <v>17</v>
      </c>
      <c r="C2888" s="2">
        <v>0</v>
      </c>
      <c r="D2888" s="2">
        <v>0</v>
      </c>
      <c r="E2888" s="3" t="str">
        <f t="shared" si="180"/>
        <v/>
      </c>
      <c r="F2888" s="2">
        <v>32.431550000000001</v>
      </c>
      <c r="G2888" s="2">
        <v>13.13494</v>
      </c>
      <c r="H2888" s="3">
        <f t="shared" si="181"/>
        <v>-0.5949949971555476</v>
      </c>
      <c r="I2888" s="2">
        <v>32.644109999999998</v>
      </c>
      <c r="J2888" s="3">
        <f t="shared" si="182"/>
        <v>-0.597632160901308</v>
      </c>
      <c r="K2888" s="2">
        <v>32.431550000000001</v>
      </c>
      <c r="L2888" s="2">
        <v>45.779049999999998</v>
      </c>
      <c r="M2888" s="3">
        <f t="shared" si="183"/>
        <v>0.41155911450424032</v>
      </c>
    </row>
    <row r="2889" spans="1:13" x14ac:dyDescent="0.2">
      <c r="A2889" s="1" t="s">
        <v>95</v>
      </c>
      <c r="B2889" s="1" t="s">
        <v>154</v>
      </c>
      <c r="C2889" s="2">
        <v>16.632639999999999</v>
      </c>
      <c r="D2889" s="2">
        <v>44.576999999999998</v>
      </c>
      <c r="E2889" s="3">
        <f t="shared" si="180"/>
        <v>1.6800916751640149</v>
      </c>
      <c r="F2889" s="2">
        <v>176.94829999999999</v>
      </c>
      <c r="G2889" s="2">
        <v>352.2756</v>
      </c>
      <c r="H2889" s="3">
        <f t="shared" si="181"/>
        <v>0.99083913210807917</v>
      </c>
      <c r="I2889" s="2">
        <v>114.63007</v>
      </c>
      <c r="J2889" s="3">
        <f t="shared" si="182"/>
        <v>2.0731517480535429</v>
      </c>
      <c r="K2889" s="2">
        <v>351.89319999999998</v>
      </c>
      <c r="L2889" s="2">
        <v>466.90566999999999</v>
      </c>
      <c r="M2889" s="3">
        <f t="shared" si="183"/>
        <v>0.32683913755650873</v>
      </c>
    </row>
    <row r="2890" spans="1:13" x14ac:dyDescent="0.2">
      <c r="A2890" s="1" t="s">
        <v>95</v>
      </c>
      <c r="B2890" s="1" t="s">
        <v>221</v>
      </c>
      <c r="C2890" s="2">
        <v>0</v>
      </c>
      <c r="D2890" s="2">
        <v>0</v>
      </c>
      <c r="E2890" s="3" t="str">
        <f t="shared" si="180"/>
        <v/>
      </c>
      <c r="F2890" s="2">
        <v>0</v>
      </c>
      <c r="G2890" s="2">
        <v>0</v>
      </c>
      <c r="H2890" s="3" t="str">
        <f t="shared" si="181"/>
        <v/>
      </c>
      <c r="I2890" s="2">
        <v>0</v>
      </c>
      <c r="J2890" s="3" t="str">
        <f t="shared" si="182"/>
        <v/>
      </c>
      <c r="K2890" s="2">
        <v>0</v>
      </c>
      <c r="L2890" s="2">
        <v>0</v>
      </c>
      <c r="M2890" s="3" t="str">
        <f t="shared" si="183"/>
        <v/>
      </c>
    </row>
    <row r="2891" spans="1:13" x14ac:dyDescent="0.2">
      <c r="A2891" s="1" t="s">
        <v>95</v>
      </c>
      <c r="B2891" s="1" t="s">
        <v>16</v>
      </c>
      <c r="C2891" s="2">
        <v>0</v>
      </c>
      <c r="D2891" s="2">
        <v>0</v>
      </c>
      <c r="E2891" s="3" t="str">
        <f t="shared" si="180"/>
        <v/>
      </c>
      <c r="F2891" s="2">
        <v>8.2536900000000006</v>
      </c>
      <c r="G2891" s="2">
        <v>50.08437</v>
      </c>
      <c r="H2891" s="3">
        <f t="shared" si="181"/>
        <v>5.068118623306666</v>
      </c>
      <c r="I2891" s="2">
        <v>5.0852599999999999</v>
      </c>
      <c r="J2891" s="3">
        <f t="shared" si="182"/>
        <v>8.8489300448747947</v>
      </c>
      <c r="K2891" s="2">
        <v>9.0050899999999992</v>
      </c>
      <c r="L2891" s="2">
        <v>55.169629999999998</v>
      </c>
      <c r="M2891" s="3">
        <f t="shared" si="183"/>
        <v>5.1264940161619705</v>
      </c>
    </row>
    <row r="2892" spans="1:13" x14ac:dyDescent="0.2">
      <c r="A2892" s="1" t="s">
        <v>95</v>
      </c>
      <c r="B2892" s="1" t="s">
        <v>204</v>
      </c>
      <c r="C2892" s="2">
        <v>0</v>
      </c>
      <c r="D2892" s="2">
        <v>0</v>
      </c>
      <c r="E2892" s="3" t="str">
        <f t="shared" si="180"/>
        <v/>
      </c>
      <c r="F2892" s="2">
        <v>0</v>
      </c>
      <c r="G2892" s="2">
        <v>0</v>
      </c>
      <c r="H2892" s="3" t="str">
        <f t="shared" si="181"/>
        <v/>
      </c>
      <c r="I2892" s="2">
        <v>0</v>
      </c>
      <c r="J2892" s="3" t="str">
        <f t="shared" si="182"/>
        <v/>
      </c>
      <c r="K2892" s="2">
        <v>0</v>
      </c>
      <c r="L2892" s="2">
        <v>0</v>
      </c>
      <c r="M2892" s="3" t="str">
        <f t="shared" si="183"/>
        <v/>
      </c>
    </row>
    <row r="2893" spans="1:13" x14ac:dyDescent="0.2">
      <c r="A2893" s="1" t="s">
        <v>95</v>
      </c>
      <c r="B2893" s="1" t="s">
        <v>60</v>
      </c>
      <c r="C2893" s="2">
        <v>34.731140000000003</v>
      </c>
      <c r="D2893" s="2">
        <v>13.679220000000001</v>
      </c>
      <c r="E2893" s="3">
        <f t="shared" si="180"/>
        <v>-0.60613961994912924</v>
      </c>
      <c r="F2893" s="2">
        <v>1413.20273</v>
      </c>
      <c r="G2893" s="2">
        <v>4640.0667899999999</v>
      </c>
      <c r="H2893" s="3">
        <f t="shared" si="181"/>
        <v>2.2833695346739105</v>
      </c>
      <c r="I2893" s="2">
        <v>1264.04278</v>
      </c>
      <c r="J2893" s="3">
        <f t="shared" si="182"/>
        <v>2.6708146776488055</v>
      </c>
      <c r="K2893" s="2">
        <v>3938.7187100000001</v>
      </c>
      <c r="L2893" s="2">
        <v>5904.1095699999996</v>
      </c>
      <c r="M2893" s="3">
        <f t="shared" si="183"/>
        <v>0.49899244010750876</v>
      </c>
    </row>
    <row r="2894" spans="1:13" x14ac:dyDescent="0.2">
      <c r="A2894" s="1" t="s">
        <v>95</v>
      </c>
      <c r="B2894" s="1" t="s">
        <v>153</v>
      </c>
      <c r="C2894" s="2">
        <v>0</v>
      </c>
      <c r="D2894" s="2">
        <v>0</v>
      </c>
      <c r="E2894" s="3" t="str">
        <f t="shared" si="180"/>
        <v/>
      </c>
      <c r="F2894" s="2">
        <v>426.04721000000001</v>
      </c>
      <c r="G2894" s="2">
        <v>223.27337</v>
      </c>
      <c r="H2894" s="3">
        <f t="shared" si="181"/>
        <v>-0.47594218490481377</v>
      </c>
      <c r="I2894" s="2">
        <v>443.68817999999999</v>
      </c>
      <c r="J2894" s="3">
        <f t="shared" si="182"/>
        <v>-0.49677863854745918</v>
      </c>
      <c r="K2894" s="2">
        <v>747.63714000000004</v>
      </c>
      <c r="L2894" s="2">
        <v>666.96154999999999</v>
      </c>
      <c r="M2894" s="3">
        <f t="shared" si="183"/>
        <v>-0.10790741348135813</v>
      </c>
    </row>
    <row r="2895" spans="1:13" x14ac:dyDescent="0.2">
      <c r="A2895" s="1" t="s">
        <v>95</v>
      </c>
      <c r="B2895" s="1" t="s">
        <v>152</v>
      </c>
      <c r="C2895" s="2">
        <v>0.23350000000000001</v>
      </c>
      <c r="D2895" s="2">
        <v>4.74</v>
      </c>
      <c r="E2895" s="3">
        <f t="shared" si="180"/>
        <v>19.299785867237688</v>
      </c>
      <c r="F2895" s="2">
        <v>2600.2343099999998</v>
      </c>
      <c r="G2895" s="2">
        <v>2145.35788</v>
      </c>
      <c r="H2895" s="3">
        <f t="shared" si="181"/>
        <v>-0.17493670791537241</v>
      </c>
      <c r="I2895" s="2">
        <v>2843.0019600000001</v>
      </c>
      <c r="J2895" s="3">
        <f t="shared" si="182"/>
        <v>-0.24538993986483215</v>
      </c>
      <c r="K2895" s="2">
        <v>4456.8641299999999</v>
      </c>
      <c r="L2895" s="2">
        <v>4988.3598400000001</v>
      </c>
      <c r="M2895" s="3">
        <f t="shared" si="183"/>
        <v>0.11925328986863248</v>
      </c>
    </row>
    <row r="2896" spans="1:13" x14ac:dyDescent="0.2">
      <c r="A2896" s="1" t="s">
        <v>95</v>
      </c>
      <c r="B2896" s="1" t="s">
        <v>151</v>
      </c>
      <c r="C2896" s="2">
        <v>0</v>
      </c>
      <c r="D2896" s="2">
        <v>0</v>
      </c>
      <c r="E2896" s="3" t="str">
        <f t="shared" si="180"/>
        <v/>
      </c>
      <c r="F2896" s="2">
        <v>0</v>
      </c>
      <c r="G2896" s="2">
        <v>0</v>
      </c>
      <c r="H2896" s="3" t="str">
        <f t="shared" si="181"/>
        <v/>
      </c>
      <c r="I2896" s="2">
        <v>40.897709999999996</v>
      </c>
      <c r="J2896" s="3">
        <f t="shared" si="182"/>
        <v>-1</v>
      </c>
      <c r="K2896" s="2">
        <v>0</v>
      </c>
      <c r="L2896" s="2">
        <v>40.897709999999996</v>
      </c>
      <c r="M2896" s="3" t="str">
        <f t="shared" si="183"/>
        <v/>
      </c>
    </row>
    <row r="2897" spans="1:13" x14ac:dyDescent="0.2">
      <c r="A2897" s="1" t="s">
        <v>95</v>
      </c>
      <c r="B2897" s="1" t="s">
        <v>150</v>
      </c>
      <c r="C2897" s="2">
        <v>0</v>
      </c>
      <c r="D2897" s="2">
        <v>0</v>
      </c>
      <c r="E2897" s="3" t="str">
        <f t="shared" si="180"/>
        <v/>
      </c>
      <c r="F2897" s="2">
        <v>26.110530000000001</v>
      </c>
      <c r="G2897" s="2">
        <v>24.72963</v>
      </c>
      <c r="H2897" s="3">
        <f t="shared" si="181"/>
        <v>-5.2886708925479531E-2</v>
      </c>
      <c r="I2897" s="2">
        <v>104.07589</v>
      </c>
      <c r="J2897" s="3">
        <f t="shared" si="182"/>
        <v>-0.76238848401872905</v>
      </c>
      <c r="K2897" s="2">
        <v>45.466030000000003</v>
      </c>
      <c r="L2897" s="2">
        <v>128.80552</v>
      </c>
      <c r="M2897" s="3">
        <f t="shared" si="183"/>
        <v>1.8330056527917655</v>
      </c>
    </row>
    <row r="2898" spans="1:13" x14ac:dyDescent="0.2">
      <c r="A2898" s="1" t="s">
        <v>95</v>
      </c>
      <c r="B2898" s="1" t="s">
        <v>149</v>
      </c>
      <c r="C2898" s="2">
        <v>0</v>
      </c>
      <c r="D2898" s="2">
        <v>0</v>
      </c>
      <c r="E2898" s="3" t="str">
        <f t="shared" si="180"/>
        <v/>
      </c>
      <c r="F2898" s="2">
        <v>18.839649999999999</v>
      </c>
      <c r="G2898" s="2">
        <v>0</v>
      </c>
      <c r="H2898" s="3">
        <f t="shared" si="181"/>
        <v>-1</v>
      </c>
      <c r="I2898" s="2">
        <v>93.146630000000002</v>
      </c>
      <c r="J2898" s="3">
        <f t="shared" si="182"/>
        <v>-1</v>
      </c>
      <c r="K2898" s="2">
        <v>30.88794</v>
      </c>
      <c r="L2898" s="2">
        <v>93.146630000000002</v>
      </c>
      <c r="M2898" s="3">
        <f t="shared" si="183"/>
        <v>2.0156310197442755</v>
      </c>
    </row>
    <row r="2899" spans="1:13" x14ac:dyDescent="0.2">
      <c r="A2899" s="1" t="s">
        <v>95</v>
      </c>
      <c r="B2899" s="1" t="s">
        <v>148</v>
      </c>
      <c r="C2899" s="2">
        <v>0</v>
      </c>
      <c r="D2899" s="2">
        <v>0</v>
      </c>
      <c r="E2899" s="3" t="str">
        <f t="shared" si="180"/>
        <v/>
      </c>
      <c r="F2899" s="2">
        <v>52.952240000000003</v>
      </c>
      <c r="G2899" s="2">
        <v>7.2337600000000002</v>
      </c>
      <c r="H2899" s="3">
        <f t="shared" si="181"/>
        <v>-0.86339085938574078</v>
      </c>
      <c r="I2899" s="2">
        <v>11.12687</v>
      </c>
      <c r="J2899" s="3">
        <f t="shared" si="182"/>
        <v>-0.34988366000501492</v>
      </c>
      <c r="K2899" s="2">
        <v>62.945979999999999</v>
      </c>
      <c r="L2899" s="2">
        <v>18.36063</v>
      </c>
      <c r="M2899" s="3">
        <f t="shared" si="183"/>
        <v>-0.70831131710079021</v>
      </c>
    </row>
    <row r="2900" spans="1:13" x14ac:dyDescent="0.2">
      <c r="A2900" s="1" t="s">
        <v>95</v>
      </c>
      <c r="B2900" s="1" t="s">
        <v>113</v>
      </c>
      <c r="C2900" s="2">
        <v>0</v>
      </c>
      <c r="D2900" s="2">
        <v>0</v>
      </c>
      <c r="E2900" s="3" t="str">
        <f t="shared" si="180"/>
        <v/>
      </c>
      <c r="F2900" s="2">
        <v>115.44580000000001</v>
      </c>
      <c r="G2900" s="2">
        <v>0</v>
      </c>
      <c r="H2900" s="3">
        <f t="shared" si="181"/>
        <v>-1</v>
      </c>
      <c r="I2900" s="2">
        <v>18.957540000000002</v>
      </c>
      <c r="J2900" s="3">
        <f t="shared" si="182"/>
        <v>-1</v>
      </c>
      <c r="K2900" s="2">
        <v>138.87951000000001</v>
      </c>
      <c r="L2900" s="2">
        <v>18.957540000000002</v>
      </c>
      <c r="M2900" s="3">
        <f t="shared" si="183"/>
        <v>-0.86349649419125973</v>
      </c>
    </row>
    <row r="2901" spans="1:13" x14ac:dyDescent="0.2">
      <c r="A2901" s="1" t="s">
        <v>95</v>
      </c>
      <c r="B2901" s="1" t="s">
        <v>74</v>
      </c>
      <c r="C2901" s="2">
        <v>0</v>
      </c>
      <c r="D2901" s="2">
        <v>0</v>
      </c>
      <c r="E2901" s="3" t="str">
        <f t="shared" si="180"/>
        <v/>
      </c>
      <c r="F2901" s="2">
        <v>0</v>
      </c>
      <c r="G2901" s="2">
        <v>0</v>
      </c>
      <c r="H2901" s="3" t="str">
        <f t="shared" si="181"/>
        <v/>
      </c>
      <c r="I2901" s="2">
        <v>316.42293000000001</v>
      </c>
      <c r="J2901" s="3">
        <f t="shared" si="182"/>
        <v>-1</v>
      </c>
      <c r="K2901" s="2">
        <v>0</v>
      </c>
      <c r="L2901" s="2">
        <v>316.42293000000001</v>
      </c>
      <c r="M2901" s="3" t="str">
        <f t="shared" si="183"/>
        <v/>
      </c>
    </row>
    <row r="2902" spans="1:13" x14ac:dyDescent="0.2">
      <c r="A2902" s="1" t="s">
        <v>95</v>
      </c>
      <c r="B2902" s="1" t="s">
        <v>147</v>
      </c>
      <c r="C2902" s="2">
        <v>0</v>
      </c>
      <c r="D2902" s="2">
        <v>0</v>
      </c>
      <c r="E2902" s="3" t="str">
        <f t="shared" si="180"/>
        <v/>
      </c>
      <c r="F2902" s="2">
        <v>0</v>
      </c>
      <c r="G2902" s="2">
        <v>0</v>
      </c>
      <c r="H2902" s="3" t="str">
        <f t="shared" si="181"/>
        <v/>
      </c>
      <c r="I2902" s="2">
        <v>13.6518</v>
      </c>
      <c r="J2902" s="3">
        <f t="shared" si="182"/>
        <v>-1</v>
      </c>
      <c r="K2902" s="2">
        <v>0</v>
      </c>
      <c r="L2902" s="2">
        <v>13.6518</v>
      </c>
      <c r="M2902" s="3" t="str">
        <f t="shared" si="183"/>
        <v/>
      </c>
    </row>
    <row r="2903" spans="1:13" x14ac:dyDescent="0.2">
      <c r="A2903" s="1" t="s">
        <v>95</v>
      </c>
      <c r="B2903" s="1" t="s">
        <v>146</v>
      </c>
      <c r="C2903" s="2">
        <v>0</v>
      </c>
      <c r="D2903" s="2">
        <v>0</v>
      </c>
      <c r="E2903" s="3" t="str">
        <f t="shared" si="180"/>
        <v/>
      </c>
      <c r="F2903" s="2">
        <v>2.2059000000000002</v>
      </c>
      <c r="G2903" s="2">
        <v>315.73142999999999</v>
      </c>
      <c r="H2903" s="3">
        <f t="shared" si="181"/>
        <v>142.13043655650753</v>
      </c>
      <c r="I2903" s="2">
        <v>146.16265999999999</v>
      </c>
      <c r="J2903" s="3">
        <f t="shared" si="182"/>
        <v>1.1601374112923235</v>
      </c>
      <c r="K2903" s="2">
        <v>2.4972400000000001</v>
      </c>
      <c r="L2903" s="2">
        <v>461.89409000000001</v>
      </c>
      <c r="M2903" s="3">
        <f t="shared" si="183"/>
        <v>183.96183386458651</v>
      </c>
    </row>
    <row r="2904" spans="1:13" x14ac:dyDescent="0.2">
      <c r="A2904" s="1" t="s">
        <v>95</v>
      </c>
      <c r="B2904" s="1" t="s">
        <v>145</v>
      </c>
      <c r="C2904" s="2">
        <v>118.05434</v>
      </c>
      <c r="D2904" s="2">
        <v>19.600000000000001</v>
      </c>
      <c r="E2904" s="3">
        <f t="shared" si="180"/>
        <v>-0.83397476111424618</v>
      </c>
      <c r="F2904" s="2">
        <v>1154.99451</v>
      </c>
      <c r="G2904" s="2">
        <v>2331.68246</v>
      </c>
      <c r="H2904" s="3">
        <f t="shared" si="181"/>
        <v>1.0187822884110505</v>
      </c>
      <c r="I2904" s="2">
        <v>939.79268000000002</v>
      </c>
      <c r="J2904" s="3">
        <f t="shared" si="182"/>
        <v>1.4810604611221274</v>
      </c>
      <c r="K2904" s="2">
        <v>2103.37237</v>
      </c>
      <c r="L2904" s="2">
        <v>3271.47514</v>
      </c>
      <c r="M2904" s="3">
        <f t="shared" si="183"/>
        <v>0.55534758688496044</v>
      </c>
    </row>
    <row r="2905" spans="1:13" x14ac:dyDescent="0.2">
      <c r="A2905" s="1" t="s">
        <v>95</v>
      </c>
      <c r="B2905" s="1" t="s">
        <v>220</v>
      </c>
      <c r="C2905" s="2">
        <v>0</v>
      </c>
      <c r="D2905" s="2">
        <v>0</v>
      </c>
      <c r="E2905" s="3" t="str">
        <f t="shared" si="180"/>
        <v/>
      </c>
      <c r="F2905" s="2">
        <v>10.877789999999999</v>
      </c>
      <c r="G2905" s="2">
        <v>0</v>
      </c>
      <c r="H2905" s="3">
        <f t="shared" si="181"/>
        <v>-1</v>
      </c>
      <c r="I2905" s="2">
        <v>0</v>
      </c>
      <c r="J2905" s="3" t="str">
        <f t="shared" si="182"/>
        <v/>
      </c>
      <c r="K2905" s="2">
        <v>10.877789999999999</v>
      </c>
      <c r="L2905" s="2">
        <v>0</v>
      </c>
      <c r="M2905" s="3">
        <f t="shared" si="183"/>
        <v>-1</v>
      </c>
    </row>
    <row r="2906" spans="1:13" x14ac:dyDescent="0.2">
      <c r="A2906" s="1" t="s">
        <v>95</v>
      </c>
      <c r="B2906" s="1" t="s">
        <v>15</v>
      </c>
      <c r="C2906" s="2">
        <v>0</v>
      </c>
      <c r="D2906" s="2">
        <v>13.61398</v>
      </c>
      <c r="E2906" s="3" t="str">
        <f t="shared" si="180"/>
        <v/>
      </c>
      <c r="F2906" s="2">
        <v>329.65239000000003</v>
      </c>
      <c r="G2906" s="2">
        <v>52.813090000000003</v>
      </c>
      <c r="H2906" s="3">
        <f t="shared" si="181"/>
        <v>-0.83979157560483642</v>
      </c>
      <c r="I2906" s="2">
        <v>86.276889999999995</v>
      </c>
      <c r="J2906" s="3">
        <f t="shared" si="182"/>
        <v>-0.38786516296542439</v>
      </c>
      <c r="K2906" s="2">
        <v>449.48036000000002</v>
      </c>
      <c r="L2906" s="2">
        <v>139.08998</v>
      </c>
      <c r="M2906" s="3">
        <f t="shared" si="183"/>
        <v>-0.69055382086104944</v>
      </c>
    </row>
    <row r="2907" spans="1:13" x14ac:dyDescent="0.2">
      <c r="A2907" s="1" t="s">
        <v>95</v>
      </c>
      <c r="B2907" s="1" t="s">
        <v>14</v>
      </c>
      <c r="C2907" s="2">
        <v>0.7</v>
      </c>
      <c r="D2907" s="2">
        <v>940.84965999999997</v>
      </c>
      <c r="E2907" s="3">
        <f t="shared" si="180"/>
        <v>1343.0709428571429</v>
      </c>
      <c r="F2907" s="2">
        <v>104.39431</v>
      </c>
      <c r="G2907" s="2">
        <v>2756.7033900000001</v>
      </c>
      <c r="H2907" s="3">
        <f t="shared" si="181"/>
        <v>25.406644097748238</v>
      </c>
      <c r="I2907" s="2">
        <v>53.643889999999999</v>
      </c>
      <c r="J2907" s="3">
        <f t="shared" si="182"/>
        <v>50.388953895774527</v>
      </c>
      <c r="K2907" s="2">
        <v>153.40122</v>
      </c>
      <c r="L2907" s="2">
        <v>2810.34728</v>
      </c>
      <c r="M2907" s="3">
        <f t="shared" si="183"/>
        <v>17.320240738632979</v>
      </c>
    </row>
    <row r="2908" spans="1:13" x14ac:dyDescent="0.2">
      <c r="A2908" s="1" t="s">
        <v>95</v>
      </c>
      <c r="B2908" s="1" t="s">
        <v>144</v>
      </c>
      <c r="C2908" s="2">
        <v>15.12</v>
      </c>
      <c r="D2908" s="2">
        <v>11.396100000000001</v>
      </c>
      <c r="E2908" s="3">
        <f t="shared" si="180"/>
        <v>-0.24628968253968242</v>
      </c>
      <c r="F2908" s="2">
        <v>383.57504999999998</v>
      </c>
      <c r="G2908" s="2">
        <v>330.14852000000002</v>
      </c>
      <c r="H2908" s="3">
        <f t="shared" si="181"/>
        <v>-0.13928572778651782</v>
      </c>
      <c r="I2908" s="2">
        <v>637.69407999999999</v>
      </c>
      <c r="J2908" s="3">
        <f t="shared" si="182"/>
        <v>-0.48227758363383266</v>
      </c>
      <c r="K2908" s="2">
        <v>1060.8868199999999</v>
      </c>
      <c r="L2908" s="2">
        <v>967.84259999999995</v>
      </c>
      <c r="M2908" s="3">
        <f t="shared" si="183"/>
        <v>-8.7704190726019204E-2</v>
      </c>
    </row>
    <row r="2909" spans="1:13" x14ac:dyDescent="0.2">
      <c r="A2909" s="1" t="s">
        <v>95</v>
      </c>
      <c r="B2909" s="1" t="s">
        <v>13</v>
      </c>
      <c r="C2909" s="2">
        <v>49.036009999999997</v>
      </c>
      <c r="D2909" s="2">
        <v>0</v>
      </c>
      <c r="E2909" s="3">
        <f t="shared" si="180"/>
        <v>-1</v>
      </c>
      <c r="F2909" s="2">
        <v>356.76211000000001</v>
      </c>
      <c r="G2909" s="2">
        <v>154.02253999999999</v>
      </c>
      <c r="H2909" s="3">
        <f t="shared" si="181"/>
        <v>-0.5682766311702776</v>
      </c>
      <c r="I2909" s="2">
        <v>273.56000999999998</v>
      </c>
      <c r="J2909" s="3">
        <f t="shared" si="182"/>
        <v>-0.43696982610872104</v>
      </c>
      <c r="K2909" s="2">
        <v>646.23289999999997</v>
      </c>
      <c r="L2909" s="2">
        <v>427.58255000000003</v>
      </c>
      <c r="M2909" s="3">
        <f t="shared" si="183"/>
        <v>-0.33834605140035423</v>
      </c>
    </row>
    <row r="2910" spans="1:13" x14ac:dyDescent="0.2">
      <c r="A2910" s="1" t="s">
        <v>95</v>
      </c>
      <c r="B2910" s="1" t="s">
        <v>143</v>
      </c>
      <c r="C2910" s="2">
        <v>0</v>
      </c>
      <c r="D2910" s="2">
        <v>0</v>
      </c>
      <c r="E2910" s="3" t="str">
        <f t="shared" si="180"/>
        <v/>
      </c>
      <c r="F2910" s="2">
        <v>0.504</v>
      </c>
      <c r="G2910" s="2">
        <v>0</v>
      </c>
      <c r="H2910" s="3">
        <f t="shared" si="181"/>
        <v>-1</v>
      </c>
      <c r="I2910" s="2">
        <v>9.0999999999999998E-2</v>
      </c>
      <c r="J2910" s="3">
        <f t="shared" si="182"/>
        <v>-1</v>
      </c>
      <c r="K2910" s="2">
        <v>0.71684999999999999</v>
      </c>
      <c r="L2910" s="2">
        <v>9.0999999999999998E-2</v>
      </c>
      <c r="M2910" s="3">
        <f t="shared" si="183"/>
        <v>-0.87305572992955294</v>
      </c>
    </row>
    <row r="2911" spans="1:13" x14ac:dyDescent="0.2">
      <c r="A2911" s="1" t="s">
        <v>95</v>
      </c>
      <c r="B2911" s="1" t="s">
        <v>12</v>
      </c>
      <c r="C2911" s="2">
        <v>0</v>
      </c>
      <c r="D2911" s="2">
        <v>0</v>
      </c>
      <c r="E2911" s="3" t="str">
        <f t="shared" si="180"/>
        <v/>
      </c>
      <c r="F2911" s="2">
        <v>0.51160000000000005</v>
      </c>
      <c r="G2911" s="2">
        <v>0</v>
      </c>
      <c r="H2911" s="3">
        <f t="shared" si="181"/>
        <v>-1</v>
      </c>
      <c r="I2911" s="2">
        <v>0</v>
      </c>
      <c r="J2911" s="3" t="str">
        <f t="shared" si="182"/>
        <v/>
      </c>
      <c r="K2911" s="2">
        <v>0.51160000000000005</v>
      </c>
      <c r="L2911" s="2">
        <v>0</v>
      </c>
      <c r="M2911" s="3">
        <f t="shared" si="183"/>
        <v>-1</v>
      </c>
    </row>
    <row r="2912" spans="1:13" x14ac:dyDescent="0.2">
      <c r="A2912" s="1" t="s">
        <v>95</v>
      </c>
      <c r="B2912" s="1" t="s">
        <v>11</v>
      </c>
      <c r="C2912" s="2">
        <v>3.06</v>
      </c>
      <c r="D2912" s="2">
        <v>0</v>
      </c>
      <c r="E2912" s="3">
        <f t="shared" si="180"/>
        <v>-1</v>
      </c>
      <c r="F2912" s="2">
        <v>3.06</v>
      </c>
      <c r="G2912" s="2">
        <v>81.020849999999996</v>
      </c>
      <c r="H2912" s="3">
        <f t="shared" si="181"/>
        <v>25.477401960784313</v>
      </c>
      <c r="I2912" s="2">
        <v>1052.6992399999999</v>
      </c>
      <c r="J2912" s="3">
        <f t="shared" si="182"/>
        <v>-0.92303513964729378</v>
      </c>
      <c r="K2912" s="2">
        <v>199.36</v>
      </c>
      <c r="L2912" s="2">
        <v>1133.72009</v>
      </c>
      <c r="M2912" s="3">
        <f t="shared" si="183"/>
        <v>4.6867982042536109</v>
      </c>
    </row>
    <row r="2913" spans="1:13" x14ac:dyDescent="0.2">
      <c r="A2913" s="1" t="s">
        <v>95</v>
      </c>
      <c r="B2913" s="1" t="s">
        <v>142</v>
      </c>
      <c r="C2913" s="2">
        <v>11.45989</v>
      </c>
      <c r="D2913" s="2">
        <v>40.931840000000001</v>
      </c>
      <c r="E2913" s="3">
        <f t="shared" si="180"/>
        <v>2.5717480708802616</v>
      </c>
      <c r="F2913" s="2">
        <v>1684.68118</v>
      </c>
      <c r="G2913" s="2">
        <v>6888.6873599999999</v>
      </c>
      <c r="H2913" s="3">
        <f t="shared" si="181"/>
        <v>3.0890154420790763</v>
      </c>
      <c r="I2913" s="2">
        <v>2097.6368900000002</v>
      </c>
      <c r="J2913" s="3">
        <f t="shared" si="182"/>
        <v>2.2840227938592363</v>
      </c>
      <c r="K2913" s="2">
        <v>3294.90987</v>
      </c>
      <c r="L2913" s="2">
        <v>8986.3242499999997</v>
      </c>
      <c r="M2913" s="3">
        <f t="shared" si="183"/>
        <v>1.7273353762480914</v>
      </c>
    </row>
    <row r="2914" spans="1:13" x14ac:dyDescent="0.2">
      <c r="A2914" s="1" t="s">
        <v>95</v>
      </c>
      <c r="B2914" s="1" t="s">
        <v>141</v>
      </c>
      <c r="C2914" s="2">
        <v>0</v>
      </c>
      <c r="D2914" s="2">
        <v>64.321060000000003</v>
      </c>
      <c r="E2914" s="3" t="str">
        <f t="shared" si="180"/>
        <v/>
      </c>
      <c r="F2914" s="2">
        <v>1056.9714100000001</v>
      </c>
      <c r="G2914" s="2">
        <v>584.85837000000004</v>
      </c>
      <c r="H2914" s="3">
        <f t="shared" si="181"/>
        <v>-0.44666585636408085</v>
      </c>
      <c r="I2914" s="2">
        <v>391.58364</v>
      </c>
      <c r="J2914" s="3">
        <f t="shared" si="182"/>
        <v>0.49357202461267291</v>
      </c>
      <c r="K2914" s="2">
        <v>2863.7245600000001</v>
      </c>
      <c r="L2914" s="2">
        <v>976.44200999999998</v>
      </c>
      <c r="M2914" s="3">
        <f t="shared" si="183"/>
        <v>-0.6590307518960552</v>
      </c>
    </row>
    <row r="2915" spans="1:13" x14ac:dyDescent="0.2">
      <c r="A2915" s="1" t="s">
        <v>95</v>
      </c>
      <c r="B2915" s="1" t="s">
        <v>140</v>
      </c>
      <c r="C2915" s="2">
        <v>83.800899999999999</v>
      </c>
      <c r="D2915" s="2">
        <v>25.730049999999999</v>
      </c>
      <c r="E2915" s="3">
        <f t="shared" si="180"/>
        <v>-0.6929621280917031</v>
      </c>
      <c r="F2915" s="2">
        <v>2543.9155000000001</v>
      </c>
      <c r="G2915" s="2">
        <v>4299.64606</v>
      </c>
      <c r="H2915" s="3">
        <f t="shared" si="181"/>
        <v>0.69016858460904063</v>
      </c>
      <c r="I2915" s="2">
        <v>3898.13834</v>
      </c>
      <c r="J2915" s="3">
        <f t="shared" si="182"/>
        <v>0.10299986428906482</v>
      </c>
      <c r="K2915" s="2">
        <v>4220.6266400000004</v>
      </c>
      <c r="L2915" s="2">
        <v>8197.7844000000005</v>
      </c>
      <c r="M2915" s="3">
        <f t="shared" si="183"/>
        <v>0.94231451849055281</v>
      </c>
    </row>
    <row r="2916" spans="1:13" x14ac:dyDescent="0.2">
      <c r="A2916" s="1" t="s">
        <v>95</v>
      </c>
      <c r="B2916" s="1" t="s">
        <v>10</v>
      </c>
      <c r="C2916" s="2">
        <v>0</v>
      </c>
      <c r="D2916" s="2">
        <v>0</v>
      </c>
      <c r="E2916" s="3" t="str">
        <f t="shared" si="180"/>
        <v/>
      </c>
      <c r="F2916" s="2">
        <v>0</v>
      </c>
      <c r="G2916" s="2">
        <v>2.0888200000000001</v>
      </c>
      <c r="H2916" s="3" t="str">
        <f t="shared" si="181"/>
        <v/>
      </c>
      <c r="I2916" s="2">
        <v>0</v>
      </c>
      <c r="J2916" s="3" t="str">
        <f t="shared" si="182"/>
        <v/>
      </c>
      <c r="K2916" s="2">
        <v>7.3389999999999997E-2</v>
      </c>
      <c r="L2916" s="2">
        <v>2.0888200000000001</v>
      </c>
      <c r="M2916" s="3">
        <f t="shared" si="183"/>
        <v>27.461915792342285</v>
      </c>
    </row>
    <row r="2917" spans="1:13" x14ac:dyDescent="0.2">
      <c r="A2917" s="1" t="s">
        <v>95</v>
      </c>
      <c r="B2917" s="1" t="s">
        <v>139</v>
      </c>
      <c r="C2917" s="2">
        <v>367.69294000000002</v>
      </c>
      <c r="D2917" s="2">
        <v>162.61251999999999</v>
      </c>
      <c r="E2917" s="3">
        <f t="shared" si="180"/>
        <v>-0.55774913709248808</v>
      </c>
      <c r="F2917" s="2">
        <v>2625.8882199999998</v>
      </c>
      <c r="G2917" s="2">
        <v>2711.0018599999999</v>
      </c>
      <c r="H2917" s="3">
        <f t="shared" si="181"/>
        <v>3.2413276144709569E-2</v>
      </c>
      <c r="I2917" s="2">
        <v>3404.5909499999998</v>
      </c>
      <c r="J2917" s="3">
        <f t="shared" si="182"/>
        <v>-0.2037217099458013</v>
      </c>
      <c r="K2917" s="2">
        <v>5260.0949600000004</v>
      </c>
      <c r="L2917" s="2">
        <v>6115.5928100000001</v>
      </c>
      <c r="M2917" s="3">
        <f t="shared" si="183"/>
        <v>0.16263924064214996</v>
      </c>
    </row>
    <row r="2918" spans="1:13" x14ac:dyDescent="0.2">
      <c r="A2918" s="1" t="s">
        <v>95</v>
      </c>
      <c r="B2918" s="1" t="s">
        <v>255</v>
      </c>
      <c r="C2918" s="2">
        <v>0</v>
      </c>
      <c r="D2918" s="2">
        <v>0</v>
      </c>
      <c r="E2918" s="3" t="str">
        <f t="shared" si="180"/>
        <v/>
      </c>
      <c r="F2918" s="2">
        <v>0</v>
      </c>
      <c r="G2918" s="2">
        <v>0</v>
      </c>
      <c r="H2918" s="3" t="str">
        <f t="shared" si="181"/>
        <v/>
      </c>
      <c r="I2918" s="2">
        <v>0</v>
      </c>
      <c r="J2918" s="3" t="str">
        <f t="shared" si="182"/>
        <v/>
      </c>
      <c r="K2918" s="2">
        <v>0</v>
      </c>
      <c r="L2918" s="2">
        <v>0</v>
      </c>
      <c r="M2918" s="3" t="str">
        <f t="shared" si="183"/>
        <v/>
      </c>
    </row>
    <row r="2919" spans="1:13" x14ac:dyDescent="0.2">
      <c r="A2919" s="1" t="s">
        <v>95</v>
      </c>
      <c r="B2919" s="1" t="s">
        <v>217</v>
      </c>
      <c r="C2919" s="2">
        <v>0</v>
      </c>
      <c r="D2919" s="2">
        <v>0</v>
      </c>
      <c r="E2919" s="3" t="str">
        <f t="shared" si="180"/>
        <v/>
      </c>
      <c r="F2919" s="2">
        <v>0</v>
      </c>
      <c r="G2919" s="2">
        <v>0</v>
      </c>
      <c r="H2919" s="3" t="str">
        <f t="shared" si="181"/>
        <v/>
      </c>
      <c r="I2919" s="2">
        <v>0</v>
      </c>
      <c r="J2919" s="3" t="str">
        <f t="shared" si="182"/>
        <v/>
      </c>
      <c r="K2919" s="2">
        <v>0</v>
      </c>
      <c r="L2919" s="2">
        <v>0</v>
      </c>
      <c r="M2919" s="3" t="str">
        <f t="shared" si="183"/>
        <v/>
      </c>
    </row>
    <row r="2920" spans="1:13" x14ac:dyDescent="0.2">
      <c r="A2920" s="1" t="s">
        <v>95</v>
      </c>
      <c r="B2920" s="1" t="s">
        <v>138</v>
      </c>
      <c r="C2920" s="2">
        <v>0</v>
      </c>
      <c r="D2920" s="2">
        <v>0</v>
      </c>
      <c r="E2920" s="3" t="str">
        <f t="shared" si="180"/>
        <v/>
      </c>
      <c r="F2920" s="2">
        <v>535.31365000000005</v>
      </c>
      <c r="G2920" s="2">
        <v>0.14884</v>
      </c>
      <c r="H2920" s="3">
        <f t="shared" si="181"/>
        <v>-0.99972195739824676</v>
      </c>
      <c r="I2920" s="2">
        <v>1.08572</v>
      </c>
      <c r="J2920" s="3">
        <f t="shared" si="182"/>
        <v>-0.86291124783553774</v>
      </c>
      <c r="K2920" s="2">
        <v>654.35739999999998</v>
      </c>
      <c r="L2920" s="2">
        <v>1.2345600000000001</v>
      </c>
      <c r="M2920" s="3">
        <f t="shared" si="183"/>
        <v>-0.99811332461434688</v>
      </c>
    </row>
    <row r="2921" spans="1:13" x14ac:dyDescent="0.2">
      <c r="A2921" s="1" t="s">
        <v>95</v>
      </c>
      <c r="B2921" s="1" t="s">
        <v>137</v>
      </c>
      <c r="C2921" s="2">
        <v>0</v>
      </c>
      <c r="D2921" s="2">
        <v>0</v>
      </c>
      <c r="E2921" s="3" t="str">
        <f t="shared" si="180"/>
        <v/>
      </c>
      <c r="F2921" s="2">
        <v>0</v>
      </c>
      <c r="G2921" s="2">
        <v>0</v>
      </c>
      <c r="H2921" s="3" t="str">
        <f t="shared" si="181"/>
        <v/>
      </c>
      <c r="I2921" s="2">
        <v>0</v>
      </c>
      <c r="J2921" s="3" t="str">
        <f t="shared" si="182"/>
        <v/>
      </c>
      <c r="K2921" s="2">
        <v>0</v>
      </c>
      <c r="L2921" s="2">
        <v>0</v>
      </c>
      <c r="M2921" s="3" t="str">
        <f t="shared" si="183"/>
        <v/>
      </c>
    </row>
    <row r="2922" spans="1:13" x14ac:dyDescent="0.2">
      <c r="A2922" s="1" t="s">
        <v>95</v>
      </c>
      <c r="B2922" s="1" t="s">
        <v>9</v>
      </c>
      <c r="C2922" s="2">
        <v>1.9454400000000001</v>
      </c>
      <c r="D2922" s="2">
        <v>35.631300000000003</v>
      </c>
      <c r="E2922" s="3">
        <f t="shared" si="180"/>
        <v>17.315291142363684</v>
      </c>
      <c r="F2922" s="2">
        <v>276.81133</v>
      </c>
      <c r="G2922" s="2">
        <v>105.10303</v>
      </c>
      <c r="H2922" s="3">
        <f t="shared" si="181"/>
        <v>-0.62030806325738186</v>
      </c>
      <c r="I2922" s="2">
        <v>371.24840999999998</v>
      </c>
      <c r="J2922" s="3">
        <f t="shared" si="182"/>
        <v>-0.71689298278745484</v>
      </c>
      <c r="K2922" s="2">
        <v>312.69256999999999</v>
      </c>
      <c r="L2922" s="2">
        <v>476.35144000000003</v>
      </c>
      <c r="M2922" s="3">
        <f t="shared" si="183"/>
        <v>0.52338586107114748</v>
      </c>
    </row>
    <row r="2923" spans="1:13" x14ac:dyDescent="0.2">
      <c r="A2923" s="1" t="s">
        <v>95</v>
      </c>
      <c r="B2923" s="1" t="s">
        <v>136</v>
      </c>
      <c r="C2923" s="2">
        <v>0</v>
      </c>
      <c r="D2923" s="2">
        <v>0</v>
      </c>
      <c r="E2923" s="3" t="str">
        <f t="shared" si="180"/>
        <v/>
      </c>
      <c r="F2923" s="2">
        <v>0</v>
      </c>
      <c r="G2923" s="2">
        <v>0</v>
      </c>
      <c r="H2923" s="3" t="str">
        <f t="shared" si="181"/>
        <v/>
      </c>
      <c r="I2923" s="2">
        <v>0</v>
      </c>
      <c r="J2923" s="3" t="str">
        <f t="shared" si="182"/>
        <v/>
      </c>
      <c r="K2923" s="2">
        <v>0</v>
      </c>
      <c r="L2923" s="2">
        <v>0</v>
      </c>
      <c r="M2923" s="3" t="str">
        <f t="shared" si="183"/>
        <v/>
      </c>
    </row>
    <row r="2924" spans="1:13" x14ac:dyDescent="0.2">
      <c r="A2924" s="1" t="s">
        <v>95</v>
      </c>
      <c r="B2924" s="1" t="s">
        <v>135</v>
      </c>
      <c r="C2924" s="2">
        <v>0</v>
      </c>
      <c r="D2924" s="2">
        <v>46.219320000000003</v>
      </c>
      <c r="E2924" s="3" t="str">
        <f t="shared" si="180"/>
        <v/>
      </c>
      <c r="F2924" s="2">
        <v>482.96606000000003</v>
      </c>
      <c r="G2924" s="2">
        <v>275.34793999999999</v>
      </c>
      <c r="H2924" s="3">
        <f t="shared" si="181"/>
        <v>-0.42988138752441529</v>
      </c>
      <c r="I2924" s="2">
        <v>496.80333000000002</v>
      </c>
      <c r="J2924" s="3">
        <f t="shared" si="182"/>
        <v>-0.44576067958320653</v>
      </c>
      <c r="K2924" s="2">
        <v>1411.0540100000001</v>
      </c>
      <c r="L2924" s="2">
        <v>772.15126999999995</v>
      </c>
      <c r="M2924" s="3">
        <f t="shared" si="183"/>
        <v>-0.45278404332659106</v>
      </c>
    </row>
    <row r="2925" spans="1:13" x14ac:dyDescent="0.2">
      <c r="A2925" s="1" t="s">
        <v>95</v>
      </c>
      <c r="B2925" s="1" t="s">
        <v>59</v>
      </c>
      <c r="C2925" s="2">
        <v>0</v>
      </c>
      <c r="D2925" s="2">
        <v>0.36903000000000002</v>
      </c>
      <c r="E2925" s="3" t="str">
        <f t="shared" si="180"/>
        <v/>
      </c>
      <c r="F2925" s="2">
        <v>261.05516</v>
      </c>
      <c r="G2925" s="2">
        <v>109.48844</v>
      </c>
      <c r="H2925" s="3">
        <f t="shared" si="181"/>
        <v>-0.58059269925942092</v>
      </c>
      <c r="I2925" s="2">
        <v>282.82699000000002</v>
      </c>
      <c r="J2925" s="3">
        <f t="shared" si="182"/>
        <v>-0.61287838901089331</v>
      </c>
      <c r="K2925" s="2">
        <v>282.49536999999998</v>
      </c>
      <c r="L2925" s="2">
        <v>392.31542999999999</v>
      </c>
      <c r="M2925" s="3">
        <f t="shared" si="183"/>
        <v>0.3887499465920452</v>
      </c>
    </row>
    <row r="2926" spans="1:13" x14ac:dyDescent="0.2">
      <c r="A2926" s="1" t="s">
        <v>95</v>
      </c>
      <c r="B2926" s="1" t="s">
        <v>58</v>
      </c>
      <c r="C2926" s="2">
        <v>0</v>
      </c>
      <c r="D2926" s="2">
        <v>69.419319999999999</v>
      </c>
      <c r="E2926" s="3" t="str">
        <f t="shared" si="180"/>
        <v/>
      </c>
      <c r="F2926" s="2">
        <v>2100.3378299999999</v>
      </c>
      <c r="G2926" s="2">
        <v>927.73870999999997</v>
      </c>
      <c r="H2926" s="3">
        <f t="shared" si="181"/>
        <v>-0.5582907203075993</v>
      </c>
      <c r="I2926" s="2">
        <v>2272.5065500000001</v>
      </c>
      <c r="J2926" s="3">
        <f t="shared" si="182"/>
        <v>-0.59175531969313799</v>
      </c>
      <c r="K2926" s="2">
        <v>4794.7122900000004</v>
      </c>
      <c r="L2926" s="2">
        <v>3200.2452600000001</v>
      </c>
      <c r="M2926" s="3">
        <f t="shared" si="183"/>
        <v>-0.33254696706733999</v>
      </c>
    </row>
    <row r="2927" spans="1:13" x14ac:dyDescent="0.2">
      <c r="A2927" s="1" t="s">
        <v>95</v>
      </c>
      <c r="B2927" s="1" t="s">
        <v>134</v>
      </c>
      <c r="C2927" s="2">
        <v>1.80776</v>
      </c>
      <c r="D2927" s="2">
        <v>0</v>
      </c>
      <c r="E2927" s="3">
        <f t="shared" si="180"/>
        <v>-1</v>
      </c>
      <c r="F2927" s="2">
        <v>34.041980000000002</v>
      </c>
      <c r="G2927" s="2">
        <v>72.026529999999994</v>
      </c>
      <c r="H2927" s="3">
        <f t="shared" si="181"/>
        <v>1.1158149437841156</v>
      </c>
      <c r="I2927" s="2">
        <v>13.71095</v>
      </c>
      <c r="J2927" s="3">
        <f t="shared" si="182"/>
        <v>4.2532122135957025</v>
      </c>
      <c r="K2927" s="2">
        <v>89.263869999999997</v>
      </c>
      <c r="L2927" s="2">
        <v>85.737480000000005</v>
      </c>
      <c r="M2927" s="3">
        <f t="shared" si="183"/>
        <v>-3.950523319233179E-2</v>
      </c>
    </row>
    <row r="2928" spans="1:13" x14ac:dyDescent="0.2">
      <c r="A2928" s="1" t="s">
        <v>95</v>
      </c>
      <c r="B2928" s="1" t="s">
        <v>133</v>
      </c>
      <c r="C2928" s="2">
        <v>0</v>
      </c>
      <c r="D2928" s="2">
        <v>1.9259999999999999</v>
      </c>
      <c r="E2928" s="3" t="str">
        <f t="shared" si="180"/>
        <v/>
      </c>
      <c r="F2928" s="2">
        <v>38.798070000000003</v>
      </c>
      <c r="G2928" s="2">
        <v>81.004999999999995</v>
      </c>
      <c r="H2928" s="3">
        <f t="shared" si="181"/>
        <v>1.0878615869294528</v>
      </c>
      <c r="I2928" s="2">
        <v>120.96035999999999</v>
      </c>
      <c r="J2928" s="3">
        <f t="shared" si="182"/>
        <v>-0.3303177999800927</v>
      </c>
      <c r="K2928" s="2">
        <v>108.42278</v>
      </c>
      <c r="L2928" s="2">
        <v>201.96536</v>
      </c>
      <c r="M2928" s="3">
        <f t="shared" si="183"/>
        <v>0.86275762344407703</v>
      </c>
    </row>
    <row r="2929" spans="1:13" x14ac:dyDescent="0.2">
      <c r="A2929" s="1" t="s">
        <v>95</v>
      </c>
      <c r="B2929" s="1" t="s">
        <v>246</v>
      </c>
      <c r="C2929" s="2">
        <v>0</v>
      </c>
      <c r="D2929" s="2">
        <v>0</v>
      </c>
      <c r="E2929" s="3" t="str">
        <f t="shared" si="180"/>
        <v/>
      </c>
      <c r="F2929" s="2">
        <v>0</v>
      </c>
      <c r="G2929" s="2">
        <v>0</v>
      </c>
      <c r="H2929" s="3" t="str">
        <f t="shared" si="181"/>
        <v/>
      </c>
      <c r="I2929" s="2">
        <v>0</v>
      </c>
      <c r="J2929" s="3" t="str">
        <f t="shared" si="182"/>
        <v/>
      </c>
      <c r="K2929" s="2">
        <v>12.555</v>
      </c>
      <c r="L2929" s="2">
        <v>0</v>
      </c>
      <c r="M2929" s="3">
        <f t="shared" si="183"/>
        <v>-1</v>
      </c>
    </row>
    <row r="2930" spans="1:13" x14ac:dyDescent="0.2">
      <c r="A2930" s="1" t="s">
        <v>95</v>
      </c>
      <c r="B2930" s="1" t="s">
        <v>131</v>
      </c>
      <c r="C2930" s="2">
        <v>0</v>
      </c>
      <c r="D2930" s="2">
        <v>0.69399999999999995</v>
      </c>
      <c r="E2930" s="3" t="str">
        <f t="shared" si="180"/>
        <v/>
      </c>
      <c r="F2930" s="2">
        <v>61.938920000000003</v>
      </c>
      <c r="G2930" s="2">
        <v>21.587199999999999</v>
      </c>
      <c r="H2930" s="3">
        <f t="shared" si="181"/>
        <v>-0.65147600248761206</v>
      </c>
      <c r="I2930" s="2">
        <v>22.99484</v>
      </c>
      <c r="J2930" s="3">
        <f t="shared" si="182"/>
        <v>-6.1215472688655348E-2</v>
      </c>
      <c r="K2930" s="2">
        <v>124.72219</v>
      </c>
      <c r="L2930" s="2">
        <v>44.582039999999999</v>
      </c>
      <c r="M2930" s="3">
        <f t="shared" si="183"/>
        <v>-0.64254925286350406</v>
      </c>
    </row>
    <row r="2931" spans="1:13" x14ac:dyDescent="0.2">
      <c r="A2931" s="1" t="s">
        <v>95</v>
      </c>
      <c r="B2931" s="1" t="s">
        <v>130</v>
      </c>
      <c r="C2931" s="2">
        <v>0</v>
      </c>
      <c r="D2931" s="2">
        <v>0</v>
      </c>
      <c r="E2931" s="3" t="str">
        <f t="shared" si="180"/>
        <v/>
      </c>
      <c r="F2931" s="2">
        <v>0</v>
      </c>
      <c r="G2931" s="2">
        <v>0.28799999999999998</v>
      </c>
      <c r="H2931" s="3" t="str">
        <f t="shared" si="181"/>
        <v/>
      </c>
      <c r="I2931" s="2">
        <v>1.35</v>
      </c>
      <c r="J2931" s="3">
        <f t="shared" si="182"/>
        <v>-0.78666666666666674</v>
      </c>
      <c r="K2931" s="2">
        <v>0</v>
      </c>
      <c r="L2931" s="2">
        <v>1.6379999999999999</v>
      </c>
      <c r="M2931" s="3" t="str">
        <f t="shared" si="183"/>
        <v/>
      </c>
    </row>
    <row r="2932" spans="1:13" x14ac:dyDescent="0.2">
      <c r="A2932" s="1" t="s">
        <v>95</v>
      </c>
      <c r="B2932" s="1" t="s">
        <v>8</v>
      </c>
      <c r="C2932" s="2">
        <v>11.253880000000001</v>
      </c>
      <c r="D2932" s="2">
        <v>2.7743500000000001</v>
      </c>
      <c r="E2932" s="3">
        <f t="shared" si="180"/>
        <v>-0.75347613445318418</v>
      </c>
      <c r="F2932" s="2">
        <v>565.15264999999999</v>
      </c>
      <c r="G2932" s="2">
        <v>828.45708999999999</v>
      </c>
      <c r="H2932" s="3">
        <f t="shared" si="181"/>
        <v>0.46589968214782318</v>
      </c>
      <c r="I2932" s="2">
        <v>562.46633999999995</v>
      </c>
      <c r="J2932" s="3">
        <f t="shared" si="182"/>
        <v>0.47290074282489525</v>
      </c>
      <c r="K2932" s="2">
        <v>2209.4655899999998</v>
      </c>
      <c r="L2932" s="2">
        <v>1390.9234300000001</v>
      </c>
      <c r="M2932" s="3">
        <f t="shared" si="183"/>
        <v>-0.37047065304148952</v>
      </c>
    </row>
    <row r="2933" spans="1:13" x14ac:dyDescent="0.2">
      <c r="A2933" s="1" t="s">
        <v>95</v>
      </c>
      <c r="B2933" s="1" t="s">
        <v>129</v>
      </c>
      <c r="C2933" s="2">
        <v>90.008020000000002</v>
      </c>
      <c r="D2933" s="2">
        <v>1196.18406</v>
      </c>
      <c r="E2933" s="3">
        <f t="shared" si="180"/>
        <v>12.28974973563467</v>
      </c>
      <c r="F2933" s="2">
        <v>7309.6672399999998</v>
      </c>
      <c r="G2933" s="2">
        <v>11224.64185</v>
      </c>
      <c r="H2933" s="3">
        <f t="shared" si="181"/>
        <v>0.5355886227729294</v>
      </c>
      <c r="I2933" s="2">
        <v>11041.10276</v>
      </c>
      <c r="J2933" s="3">
        <f t="shared" si="182"/>
        <v>1.662325711385737E-2</v>
      </c>
      <c r="K2933" s="2">
        <v>15308.433950000001</v>
      </c>
      <c r="L2933" s="2">
        <v>22265.744610000002</v>
      </c>
      <c r="M2933" s="3">
        <f t="shared" si="183"/>
        <v>0.45447566241744797</v>
      </c>
    </row>
    <row r="2934" spans="1:13" x14ac:dyDescent="0.2">
      <c r="A2934" s="1" t="s">
        <v>95</v>
      </c>
      <c r="B2934" s="1" t="s">
        <v>260</v>
      </c>
      <c r="C2934" s="2">
        <v>0</v>
      </c>
      <c r="D2934" s="2">
        <v>0</v>
      </c>
      <c r="E2934" s="3" t="str">
        <f t="shared" si="180"/>
        <v/>
      </c>
      <c r="F2934" s="2">
        <v>157.3964</v>
      </c>
      <c r="G2934" s="2">
        <v>0</v>
      </c>
      <c r="H2934" s="3">
        <f t="shared" si="181"/>
        <v>-1</v>
      </c>
      <c r="I2934" s="2">
        <v>0</v>
      </c>
      <c r="J2934" s="3" t="str">
        <f t="shared" si="182"/>
        <v/>
      </c>
      <c r="K2934" s="2">
        <v>371.11784</v>
      </c>
      <c r="L2934" s="2">
        <v>0</v>
      </c>
      <c r="M2934" s="3">
        <f t="shared" si="183"/>
        <v>-1</v>
      </c>
    </row>
    <row r="2935" spans="1:13" x14ac:dyDescent="0.2">
      <c r="A2935" s="1" t="s">
        <v>95</v>
      </c>
      <c r="B2935" s="1" t="s">
        <v>57</v>
      </c>
      <c r="C2935" s="2">
        <v>0</v>
      </c>
      <c r="D2935" s="2">
        <v>0</v>
      </c>
      <c r="E2935" s="3" t="str">
        <f t="shared" si="180"/>
        <v/>
      </c>
      <c r="F2935" s="2">
        <v>144.63507999999999</v>
      </c>
      <c r="G2935" s="2">
        <v>437.28244999999998</v>
      </c>
      <c r="H2935" s="3">
        <f t="shared" si="181"/>
        <v>2.023349867819066</v>
      </c>
      <c r="I2935" s="2">
        <v>166.26150000000001</v>
      </c>
      <c r="J2935" s="3">
        <f t="shared" si="182"/>
        <v>1.6300884450098185</v>
      </c>
      <c r="K2935" s="2">
        <v>561.01234999999997</v>
      </c>
      <c r="L2935" s="2">
        <v>603.54395</v>
      </c>
      <c r="M2935" s="3">
        <f t="shared" si="183"/>
        <v>7.5812234793048772E-2</v>
      </c>
    </row>
    <row r="2936" spans="1:13" x14ac:dyDescent="0.2">
      <c r="A2936" s="1" t="s">
        <v>95</v>
      </c>
      <c r="B2936" s="1" t="s">
        <v>7</v>
      </c>
      <c r="C2936" s="2">
        <v>0</v>
      </c>
      <c r="D2936" s="2">
        <v>11.372400000000001</v>
      </c>
      <c r="E2936" s="3" t="str">
        <f t="shared" si="180"/>
        <v/>
      </c>
      <c r="F2936" s="2">
        <v>3.4810099999999999</v>
      </c>
      <c r="G2936" s="2">
        <v>44.173560000000002</v>
      </c>
      <c r="H2936" s="3">
        <f t="shared" si="181"/>
        <v>11.68986874499068</v>
      </c>
      <c r="I2936" s="2">
        <v>47.471229999999998</v>
      </c>
      <c r="J2936" s="3">
        <f t="shared" si="182"/>
        <v>-6.9466706466211114E-2</v>
      </c>
      <c r="K2936" s="2">
        <v>43.553089999999997</v>
      </c>
      <c r="L2936" s="2">
        <v>91.64479</v>
      </c>
      <c r="M2936" s="3">
        <f t="shared" si="183"/>
        <v>1.1042086795678561</v>
      </c>
    </row>
    <row r="2937" spans="1:13" x14ac:dyDescent="0.2">
      <c r="A2937" s="1" t="s">
        <v>95</v>
      </c>
      <c r="B2937" s="1" t="s">
        <v>128</v>
      </c>
      <c r="C2937" s="2">
        <v>0</v>
      </c>
      <c r="D2937" s="2">
        <v>53.418399999999998</v>
      </c>
      <c r="E2937" s="3" t="str">
        <f t="shared" si="180"/>
        <v/>
      </c>
      <c r="F2937" s="2">
        <v>1023.52235</v>
      </c>
      <c r="G2937" s="2">
        <v>263.19839999999999</v>
      </c>
      <c r="H2937" s="3">
        <f t="shared" si="181"/>
        <v>-0.74285036374633151</v>
      </c>
      <c r="I2937" s="2">
        <v>99.287540000000007</v>
      </c>
      <c r="J2937" s="3">
        <f t="shared" si="182"/>
        <v>1.6508703911890654</v>
      </c>
      <c r="K2937" s="2">
        <v>1075.26899</v>
      </c>
      <c r="L2937" s="2">
        <v>362.48594000000003</v>
      </c>
      <c r="M2937" s="3">
        <f t="shared" si="183"/>
        <v>-0.66288812997387747</v>
      </c>
    </row>
    <row r="2938" spans="1:13" x14ac:dyDescent="0.2">
      <c r="A2938" s="1" t="s">
        <v>95</v>
      </c>
      <c r="B2938" s="1" t="s">
        <v>127</v>
      </c>
      <c r="C2938" s="2">
        <v>0</v>
      </c>
      <c r="D2938" s="2">
        <v>0</v>
      </c>
      <c r="E2938" s="3" t="str">
        <f t="shared" si="180"/>
        <v/>
      </c>
      <c r="F2938" s="2">
        <v>723.39567999999997</v>
      </c>
      <c r="G2938" s="2">
        <v>539.48841000000004</v>
      </c>
      <c r="H2938" s="3">
        <f t="shared" si="181"/>
        <v>-0.25422776923412083</v>
      </c>
      <c r="I2938" s="2">
        <v>334.8279</v>
      </c>
      <c r="J2938" s="3">
        <f t="shared" si="182"/>
        <v>0.61124090913570828</v>
      </c>
      <c r="K2938" s="2">
        <v>1265.2339300000001</v>
      </c>
      <c r="L2938" s="2">
        <v>874.31631000000004</v>
      </c>
      <c r="M2938" s="3">
        <f t="shared" si="183"/>
        <v>-0.30896865056408973</v>
      </c>
    </row>
    <row r="2939" spans="1:13" x14ac:dyDescent="0.2">
      <c r="A2939" s="1" t="s">
        <v>95</v>
      </c>
      <c r="B2939" s="1" t="s">
        <v>6</v>
      </c>
      <c r="C2939" s="2">
        <v>9.06</v>
      </c>
      <c r="D2939" s="2">
        <v>286.58499999999998</v>
      </c>
      <c r="E2939" s="3">
        <f t="shared" si="180"/>
        <v>30.631898454746132</v>
      </c>
      <c r="F2939" s="2">
        <v>2551.8447299999998</v>
      </c>
      <c r="G2939" s="2">
        <v>2626.9141399999999</v>
      </c>
      <c r="H2939" s="3">
        <f t="shared" si="181"/>
        <v>2.9417702855298655E-2</v>
      </c>
      <c r="I2939" s="2">
        <v>1301.2628199999999</v>
      </c>
      <c r="J2939" s="3">
        <f t="shared" si="182"/>
        <v>1.0187421784632256</v>
      </c>
      <c r="K2939" s="2">
        <v>4859.0791799999997</v>
      </c>
      <c r="L2939" s="2">
        <v>3928.1769599999998</v>
      </c>
      <c r="M2939" s="3">
        <f t="shared" si="183"/>
        <v>-0.19157996515710207</v>
      </c>
    </row>
    <row r="2940" spans="1:13" x14ac:dyDescent="0.2">
      <c r="A2940" s="1" t="s">
        <v>95</v>
      </c>
      <c r="B2940" s="1" t="s">
        <v>5</v>
      </c>
      <c r="C2940" s="2">
        <v>0</v>
      </c>
      <c r="D2940" s="2">
        <v>0</v>
      </c>
      <c r="E2940" s="3" t="str">
        <f t="shared" si="180"/>
        <v/>
      </c>
      <c r="F2940" s="2">
        <v>0</v>
      </c>
      <c r="G2940" s="2">
        <v>0.21379999999999999</v>
      </c>
      <c r="H2940" s="3" t="str">
        <f t="shared" si="181"/>
        <v/>
      </c>
      <c r="I2940" s="2">
        <v>0</v>
      </c>
      <c r="J2940" s="3" t="str">
        <f t="shared" si="182"/>
        <v/>
      </c>
      <c r="K2940" s="2">
        <v>1.62</v>
      </c>
      <c r="L2940" s="2">
        <v>0.21379999999999999</v>
      </c>
      <c r="M2940" s="3">
        <f t="shared" si="183"/>
        <v>-0.86802469135802474</v>
      </c>
    </row>
    <row r="2941" spans="1:13" x14ac:dyDescent="0.2">
      <c r="A2941" s="1" t="s">
        <v>95</v>
      </c>
      <c r="B2941" s="1" t="s">
        <v>259</v>
      </c>
      <c r="C2941" s="2">
        <v>0</v>
      </c>
      <c r="D2941" s="2">
        <v>0</v>
      </c>
      <c r="E2941" s="3" t="str">
        <f t="shared" si="180"/>
        <v/>
      </c>
      <c r="F2941" s="2">
        <v>0</v>
      </c>
      <c r="G2941" s="2">
        <v>0</v>
      </c>
      <c r="H2941" s="3" t="str">
        <f t="shared" si="181"/>
        <v/>
      </c>
      <c r="I2941" s="2">
        <v>0</v>
      </c>
      <c r="J2941" s="3" t="str">
        <f t="shared" si="182"/>
        <v/>
      </c>
      <c r="K2941" s="2">
        <v>0</v>
      </c>
      <c r="L2941" s="2">
        <v>0</v>
      </c>
      <c r="M2941" s="3" t="str">
        <f t="shared" si="183"/>
        <v/>
      </c>
    </row>
    <row r="2942" spans="1:13" x14ac:dyDescent="0.2">
      <c r="A2942" s="1" t="s">
        <v>95</v>
      </c>
      <c r="B2942" s="1" t="s">
        <v>126</v>
      </c>
      <c r="C2942" s="2">
        <v>0</v>
      </c>
      <c r="D2942" s="2">
        <v>0</v>
      </c>
      <c r="E2942" s="3" t="str">
        <f t="shared" si="180"/>
        <v/>
      </c>
      <c r="F2942" s="2">
        <v>0.16502</v>
      </c>
      <c r="G2942" s="2">
        <v>2.13774</v>
      </c>
      <c r="H2942" s="3">
        <f t="shared" si="181"/>
        <v>11.954429766088959</v>
      </c>
      <c r="I2942" s="2">
        <v>2.1006800000000001</v>
      </c>
      <c r="J2942" s="3">
        <f t="shared" si="182"/>
        <v>1.7641906430298615E-2</v>
      </c>
      <c r="K2942" s="2">
        <v>0.40412999999999999</v>
      </c>
      <c r="L2942" s="2">
        <v>4.2384199999999996</v>
      </c>
      <c r="M2942" s="3">
        <f t="shared" si="183"/>
        <v>9.4877638383688403</v>
      </c>
    </row>
    <row r="2943" spans="1:13" x14ac:dyDescent="0.2">
      <c r="A2943" s="1" t="s">
        <v>95</v>
      </c>
      <c r="B2943" s="1" t="s">
        <v>125</v>
      </c>
      <c r="C2943" s="2">
        <v>0</v>
      </c>
      <c r="D2943" s="2">
        <v>0</v>
      </c>
      <c r="E2943" s="3" t="str">
        <f t="shared" si="180"/>
        <v/>
      </c>
      <c r="F2943" s="2">
        <v>0</v>
      </c>
      <c r="G2943" s="2">
        <v>0</v>
      </c>
      <c r="H2943" s="3" t="str">
        <f t="shared" si="181"/>
        <v/>
      </c>
      <c r="I2943" s="2">
        <v>0</v>
      </c>
      <c r="J2943" s="3" t="str">
        <f t="shared" si="182"/>
        <v/>
      </c>
      <c r="K2943" s="2">
        <v>33.332479999999997</v>
      </c>
      <c r="L2943" s="2">
        <v>0</v>
      </c>
      <c r="M2943" s="3">
        <f t="shared" si="183"/>
        <v>-1</v>
      </c>
    </row>
    <row r="2944" spans="1:13" x14ac:dyDescent="0.2">
      <c r="A2944" s="1" t="s">
        <v>95</v>
      </c>
      <c r="B2944" s="1" t="s">
        <v>124</v>
      </c>
      <c r="C2944" s="2">
        <v>16.0212</v>
      </c>
      <c r="D2944" s="2">
        <v>1.4508000000000001</v>
      </c>
      <c r="E2944" s="3">
        <f t="shared" si="180"/>
        <v>-0.90944498539435248</v>
      </c>
      <c r="F2944" s="2">
        <v>182.05264</v>
      </c>
      <c r="G2944" s="2">
        <v>247.04916</v>
      </c>
      <c r="H2944" s="3">
        <f t="shared" si="181"/>
        <v>0.35702047495713329</v>
      </c>
      <c r="I2944" s="2">
        <v>583.70627000000002</v>
      </c>
      <c r="J2944" s="3">
        <f t="shared" si="182"/>
        <v>-0.57675774152640158</v>
      </c>
      <c r="K2944" s="2">
        <v>375.51044000000002</v>
      </c>
      <c r="L2944" s="2">
        <v>830.75543000000005</v>
      </c>
      <c r="M2944" s="3">
        <f t="shared" si="183"/>
        <v>1.2123364399668888</v>
      </c>
    </row>
    <row r="2945" spans="1:13" x14ac:dyDescent="0.2">
      <c r="A2945" s="1" t="s">
        <v>95</v>
      </c>
      <c r="B2945" s="1" t="s">
        <v>245</v>
      </c>
      <c r="C2945" s="2">
        <v>0</v>
      </c>
      <c r="D2945" s="2">
        <v>0</v>
      </c>
      <c r="E2945" s="3" t="str">
        <f t="shared" si="180"/>
        <v/>
      </c>
      <c r="F2945" s="2">
        <v>0</v>
      </c>
      <c r="G2945" s="2">
        <v>0</v>
      </c>
      <c r="H2945" s="3" t="str">
        <f t="shared" si="181"/>
        <v/>
      </c>
      <c r="I2945" s="2">
        <v>0</v>
      </c>
      <c r="J2945" s="3" t="str">
        <f t="shared" si="182"/>
        <v/>
      </c>
      <c r="K2945" s="2">
        <v>0</v>
      </c>
      <c r="L2945" s="2">
        <v>0</v>
      </c>
      <c r="M2945" s="3" t="str">
        <f t="shared" si="183"/>
        <v/>
      </c>
    </row>
    <row r="2946" spans="1:13" x14ac:dyDescent="0.2">
      <c r="A2946" s="1" t="s">
        <v>95</v>
      </c>
      <c r="B2946" s="1" t="s">
        <v>261</v>
      </c>
      <c r="C2946" s="2">
        <v>0</v>
      </c>
      <c r="D2946" s="2">
        <v>0</v>
      </c>
      <c r="E2946" s="3" t="str">
        <f t="shared" si="180"/>
        <v/>
      </c>
      <c r="F2946" s="2">
        <v>0</v>
      </c>
      <c r="G2946" s="2">
        <v>0</v>
      </c>
      <c r="H2946" s="3" t="str">
        <f t="shared" si="181"/>
        <v/>
      </c>
      <c r="I2946" s="2">
        <v>0</v>
      </c>
      <c r="J2946" s="3" t="str">
        <f t="shared" si="182"/>
        <v/>
      </c>
      <c r="K2946" s="2">
        <v>0</v>
      </c>
      <c r="L2946" s="2">
        <v>0</v>
      </c>
      <c r="M2946" s="3" t="str">
        <f t="shared" si="183"/>
        <v/>
      </c>
    </row>
    <row r="2947" spans="1:13" x14ac:dyDescent="0.2">
      <c r="A2947" s="1" t="s">
        <v>95</v>
      </c>
      <c r="B2947" s="1" t="s">
        <v>4</v>
      </c>
      <c r="C2947" s="2">
        <v>4.2441800000000001</v>
      </c>
      <c r="D2947" s="2">
        <v>112.79179000000001</v>
      </c>
      <c r="E2947" s="3">
        <f t="shared" si="180"/>
        <v>25.575637696798911</v>
      </c>
      <c r="F2947" s="2">
        <v>115.6061</v>
      </c>
      <c r="G2947" s="2">
        <v>888.52049</v>
      </c>
      <c r="H2947" s="3">
        <f t="shared" si="181"/>
        <v>6.6857578449580082</v>
      </c>
      <c r="I2947" s="2">
        <v>312.75101000000001</v>
      </c>
      <c r="J2947" s="3">
        <f t="shared" si="182"/>
        <v>1.8409835990617585</v>
      </c>
      <c r="K2947" s="2">
        <v>176.30222000000001</v>
      </c>
      <c r="L2947" s="2">
        <v>1201.2715000000001</v>
      </c>
      <c r="M2947" s="3">
        <f t="shared" si="183"/>
        <v>5.8137060327430934</v>
      </c>
    </row>
    <row r="2948" spans="1:13" x14ac:dyDescent="0.2">
      <c r="A2948" s="1" t="s">
        <v>95</v>
      </c>
      <c r="B2948" s="1" t="s">
        <v>3</v>
      </c>
      <c r="C2948" s="2">
        <v>0</v>
      </c>
      <c r="D2948" s="2">
        <v>0</v>
      </c>
      <c r="E2948" s="3" t="str">
        <f t="shared" si="180"/>
        <v/>
      </c>
      <c r="F2948" s="2">
        <v>0.1278</v>
      </c>
      <c r="G2948" s="2">
        <v>24.47</v>
      </c>
      <c r="H2948" s="3">
        <f t="shared" si="181"/>
        <v>190.47104851330204</v>
      </c>
      <c r="I2948" s="2">
        <v>41.005659999999999</v>
      </c>
      <c r="J2948" s="3">
        <f t="shared" si="182"/>
        <v>-0.40325311188748092</v>
      </c>
      <c r="K2948" s="2">
        <v>8.6912000000000003</v>
      </c>
      <c r="L2948" s="2">
        <v>65.475660000000005</v>
      </c>
      <c r="M2948" s="3">
        <f t="shared" si="183"/>
        <v>6.5335580817378505</v>
      </c>
    </row>
    <row r="2949" spans="1:13" x14ac:dyDescent="0.2">
      <c r="A2949" s="1" t="s">
        <v>95</v>
      </c>
      <c r="B2949" s="1" t="s">
        <v>123</v>
      </c>
      <c r="C2949" s="2">
        <v>21.533300000000001</v>
      </c>
      <c r="D2949" s="2">
        <v>274.31315000000001</v>
      </c>
      <c r="E2949" s="3">
        <f t="shared" ref="E2949:E3012" si="184">IF(C2949=0,"",(D2949/C2949-1))</f>
        <v>11.739020493839774</v>
      </c>
      <c r="F2949" s="2">
        <v>2378.8753000000002</v>
      </c>
      <c r="G2949" s="2">
        <v>1259.6432</v>
      </c>
      <c r="H2949" s="3">
        <f t="shared" ref="H2949:H3012" si="185">IF(F2949=0,"",(G2949/F2949-1))</f>
        <v>-0.47048792343171586</v>
      </c>
      <c r="I2949" s="2">
        <v>1076.7103999999999</v>
      </c>
      <c r="J2949" s="3">
        <f t="shared" ref="J2949:J3012" si="186">IF(I2949=0,"",(G2949/I2949-1))</f>
        <v>0.16989972419696153</v>
      </c>
      <c r="K2949" s="2">
        <v>3951.07618</v>
      </c>
      <c r="L2949" s="2">
        <v>2336.3535999999999</v>
      </c>
      <c r="M2949" s="3">
        <f t="shared" ref="M2949:M3012" si="187">IF(K2949=0,"",(L2949/K2949-1))</f>
        <v>-0.40867918168057193</v>
      </c>
    </row>
    <row r="2950" spans="1:13" x14ac:dyDescent="0.2">
      <c r="A2950" s="1" t="s">
        <v>95</v>
      </c>
      <c r="B2950" s="1" t="s">
        <v>122</v>
      </c>
      <c r="C2950" s="2">
        <v>0</v>
      </c>
      <c r="D2950" s="2">
        <v>0</v>
      </c>
      <c r="E2950" s="3" t="str">
        <f t="shared" si="184"/>
        <v/>
      </c>
      <c r="F2950" s="2">
        <v>434.40062999999998</v>
      </c>
      <c r="G2950" s="2">
        <v>186.05328</v>
      </c>
      <c r="H2950" s="3">
        <f t="shared" si="185"/>
        <v>-0.5717011736378006</v>
      </c>
      <c r="I2950" s="2">
        <v>208.38867999999999</v>
      </c>
      <c r="J2950" s="3">
        <f t="shared" si="186"/>
        <v>-0.10718144574839672</v>
      </c>
      <c r="K2950" s="2">
        <v>820.86341000000004</v>
      </c>
      <c r="L2950" s="2">
        <v>394.44195999999999</v>
      </c>
      <c r="M2950" s="3">
        <f t="shared" si="187"/>
        <v>-0.5194791786370403</v>
      </c>
    </row>
    <row r="2951" spans="1:13" x14ac:dyDescent="0.2">
      <c r="A2951" s="1" t="s">
        <v>95</v>
      </c>
      <c r="B2951" s="1" t="s">
        <v>210</v>
      </c>
      <c r="C2951" s="2">
        <v>0</v>
      </c>
      <c r="D2951" s="2">
        <v>0</v>
      </c>
      <c r="E2951" s="3" t="str">
        <f t="shared" si="184"/>
        <v/>
      </c>
      <c r="F2951" s="2">
        <v>13.071440000000001</v>
      </c>
      <c r="G2951" s="2">
        <v>0</v>
      </c>
      <c r="H2951" s="3">
        <f t="shared" si="185"/>
        <v>-1</v>
      </c>
      <c r="I2951" s="2">
        <v>15.19107</v>
      </c>
      <c r="J2951" s="3">
        <f t="shared" si="186"/>
        <v>-1</v>
      </c>
      <c r="K2951" s="2">
        <v>17.444089999999999</v>
      </c>
      <c r="L2951" s="2">
        <v>15.19107</v>
      </c>
      <c r="M2951" s="3">
        <f t="shared" si="187"/>
        <v>-0.12915663700428048</v>
      </c>
    </row>
    <row r="2952" spans="1:13" x14ac:dyDescent="0.2">
      <c r="A2952" s="1" t="s">
        <v>95</v>
      </c>
      <c r="B2952" s="1" t="s">
        <v>121</v>
      </c>
      <c r="C2952" s="2">
        <v>3.08142</v>
      </c>
      <c r="D2952" s="2">
        <v>53.692999999999998</v>
      </c>
      <c r="E2952" s="3">
        <f t="shared" si="184"/>
        <v>16.424758715137823</v>
      </c>
      <c r="F2952" s="2">
        <v>529.22556999999995</v>
      </c>
      <c r="G2952" s="2">
        <v>146.68806000000001</v>
      </c>
      <c r="H2952" s="3">
        <f t="shared" si="185"/>
        <v>-0.72282507060269219</v>
      </c>
      <c r="I2952" s="2">
        <v>365.86853000000002</v>
      </c>
      <c r="J2952" s="3">
        <f t="shared" si="186"/>
        <v>-0.59906893331328614</v>
      </c>
      <c r="K2952" s="2">
        <v>985.72038999999995</v>
      </c>
      <c r="L2952" s="2">
        <v>512.55659000000003</v>
      </c>
      <c r="M2952" s="3">
        <f t="shared" si="187"/>
        <v>-0.48001827374190764</v>
      </c>
    </row>
    <row r="2953" spans="1:13" x14ac:dyDescent="0.2">
      <c r="A2953" s="1" t="s">
        <v>95</v>
      </c>
      <c r="B2953" s="1" t="s">
        <v>120</v>
      </c>
      <c r="C2953" s="2">
        <v>0</v>
      </c>
      <c r="D2953" s="2">
        <v>0</v>
      </c>
      <c r="E2953" s="3" t="str">
        <f t="shared" si="184"/>
        <v/>
      </c>
      <c r="F2953" s="2">
        <v>23.527080000000002</v>
      </c>
      <c r="G2953" s="2">
        <v>22.367239999999999</v>
      </c>
      <c r="H2953" s="3">
        <f t="shared" si="185"/>
        <v>-4.9298085440267259E-2</v>
      </c>
      <c r="I2953" s="2">
        <v>6.9748799999999997</v>
      </c>
      <c r="J2953" s="3">
        <f t="shared" si="186"/>
        <v>2.2068279310898538</v>
      </c>
      <c r="K2953" s="2">
        <v>60.912909999999997</v>
      </c>
      <c r="L2953" s="2">
        <v>29.342120000000001</v>
      </c>
      <c r="M2953" s="3">
        <f t="shared" si="187"/>
        <v>-0.5182939051836466</v>
      </c>
    </row>
    <row r="2954" spans="1:13" x14ac:dyDescent="0.2">
      <c r="A2954" s="1" t="s">
        <v>95</v>
      </c>
      <c r="B2954" s="1" t="s">
        <v>119</v>
      </c>
      <c r="C2954" s="2">
        <v>0</v>
      </c>
      <c r="D2954" s="2">
        <v>7.4130000000000003</v>
      </c>
      <c r="E2954" s="3" t="str">
        <f t="shared" si="184"/>
        <v/>
      </c>
      <c r="F2954" s="2">
        <v>852.18230000000005</v>
      </c>
      <c r="G2954" s="2">
        <v>813.33027000000004</v>
      </c>
      <c r="H2954" s="3">
        <f t="shared" si="185"/>
        <v>-4.5591219155807439E-2</v>
      </c>
      <c r="I2954" s="2">
        <v>565.42917999999997</v>
      </c>
      <c r="J2954" s="3">
        <f t="shared" si="186"/>
        <v>0.43842995510065474</v>
      </c>
      <c r="K2954" s="2">
        <v>1296.9078099999999</v>
      </c>
      <c r="L2954" s="2">
        <v>1378.75945</v>
      </c>
      <c r="M2954" s="3">
        <f t="shared" si="187"/>
        <v>6.3112920879087042E-2</v>
      </c>
    </row>
    <row r="2955" spans="1:13" x14ac:dyDescent="0.2">
      <c r="A2955" s="1" t="s">
        <v>95</v>
      </c>
      <c r="B2955" s="1" t="s">
        <v>118</v>
      </c>
      <c r="C2955" s="2">
        <v>0</v>
      </c>
      <c r="D2955" s="2">
        <v>0</v>
      </c>
      <c r="E2955" s="3" t="str">
        <f t="shared" si="184"/>
        <v/>
      </c>
      <c r="F2955" s="2">
        <v>27.205079999999999</v>
      </c>
      <c r="G2955" s="2">
        <v>35.074680000000001</v>
      </c>
      <c r="H2955" s="3">
        <f t="shared" si="185"/>
        <v>0.28926950407791496</v>
      </c>
      <c r="I2955" s="2">
        <v>12.2798</v>
      </c>
      <c r="J2955" s="3">
        <f t="shared" si="186"/>
        <v>1.8562908190687146</v>
      </c>
      <c r="K2955" s="2">
        <v>29.434560000000001</v>
      </c>
      <c r="L2955" s="2">
        <v>47.354480000000002</v>
      </c>
      <c r="M2955" s="3">
        <f t="shared" si="187"/>
        <v>0.60880543143841792</v>
      </c>
    </row>
    <row r="2956" spans="1:13" x14ac:dyDescent="0.2">
      <c r="A2956" s="1" t="s">
        <v>95</v>
      </c>
      <c r="B2956" s="1" t="s">
        <v>244</v>
      </c>
      <c r="C2956" s="2">
        <v>0</v>
      </c>
      <c r="D2956" s="2">
        <v>0</v>
      </c>
      <c r="E2956" s="3" t="str">
        <f t="shared" si="184"/>
        <v/>
      </c>
      <c r="F2956" s="2">
        <v>0</v>
      </c>
      <c r="G2956" s="2">
        <v>0</v>
      </c>
      <c r="H2956" s="3" t="str">
        <f t="shared" si="185"/>
        <v/>
      </c>
      <c r="I2956" s="2">
        <v>0</v>
      </c>
      <c r="J2956" s="3" t="str">
        <f t="shared" si="186"/>
        <v/>
      </c>
      <c r="K2956" s="2">
        <v>0</v>
      </c>
      <c r="L2956" s="2">
        <v>0</v>
      </c>
      <c r="M2956" s="3" t="str">
        <f t="shared" si="187"/>
        <v/>
      </c>
    </row>
    <row r="2957" spans="1:13" x14ac:dyDescent="0.2">
      <c r="A2957" s="1" t="s">
        <v>95</v>
      </c>
      <c r="B2957" s="1" t="s">
        <v>117</v>
      </c>
      <c r="C2957" s="2">
        <v>0</v>
      </c>
      <c r="D2957" s="2">
        <v>2.2185000000000001</v>
      </c>
      <c r="E2957" s="3" t="str">
        <f t="shared" si="184"/>
        <v/>
      </c>
      <c r="F2957" s="2">
        <v>54.259830000000001</v>
      </c>
      <c r="G2957" s="2">
        <v>151.26094000000001</v>
      </c>
      <c r="H2957" s="3">
        <f t="shared" si="185"/>
        <v>1.7877149633531841</v>
      </c>
      <c r="I2957" s="2">
        <v>82.189700000000002</v>
      </c>
      <c r="J2957" s="3">
        <f t="shared" si="186"/>
        <v>0.84038802915693811</v>
      </c>
      <c r="K2957" s="2">
        <v>182.79048</v>
      </c>
      <c r="L2957" s="2">
        <v>233.45063999999999</v>
      </c>
      <c r="M2957" s="3">
        <f t="shared" si="187"/>
        <v>0.27714878805504517</v>
      </c>
    </row>
    <row r="2958" spans="1:13" x14ac:dyDescent="0.2">
      <c r="A2958" s="1" t="s">
        <v>95</v>
      </c>
      <c r="B2958" s="1" t="s">
        <v>215</v>
      </c>
      <c r="C2958" s="2">
        <v>0</v>
      </c>
      <c r="D2958" s="2">
        <v>0</v>
      </c>
      <c r="E2958" s="3" t="str">
        <f t="shared" si="184"/>
        <v/>
      </c>
      <c r="F2958" s="2">
        <v>371.09363999999999</v>
      </c>
      <c r="G2958" s="2">
        <v>50.98377</v>
      </c>
      <c r="H2958" s="3">
        <f t="shared" si="185"/>
        <v>-0.86261211590691778</v>
      </c>
      <c r="I2958" s="2">
        <v>529.28179</v>
      </c>
      <c r="J2958" s="3">
        <f t="shared" si="186"/>
        <v>-0.90367367447121127</v>
      </c>
      <c r="K2958" s="2">
        <v>924.78882999999996</v>
      </c>
      <c r="L2958" s="2">
        <v>580.26556000000005</v>
      </c>
      <c r="M2958" s="3">
        <f t="shared" si="187"/>
        <v>-0.3725426376527492</v>
      </c>
    </row>
    <row r="2959" spans="1:13" x14ac:dyDescent="0.2">
      <c r="A2959" s="1" t="s">
        <v>95</v>
      </c>
      <c r="B2959" s="1" t="s">
        <v>2</v>
      </c>
      <c r="C2959" s="2">
        <v>14.385999999999999</v>
      </c>
      <c r="D2959" s="2">
        <v>145.3965</v>
      </c>
      <c r="E2959" s="3">
        <f t="shared" si="184"/>
        <v>9.1068052273043243</v>
      </c>
      <c r="F2959" s="2">
        <v>1782.1015500000001</v>
      </c>
      <c r="G2959" s="2">
        <v>1268.9246599999999</v>
      </c>
      <c r="H2959" s="3">
        <f t="shared" si="185"/>
        <v>-0.28796164281435033</v>
      </c>
      <c r="I2959" s="2">
        <v>845.99558000000002</v>
      </c>
      <c r="J2959" s="3">
        <f t="shared" si="186"/>
        <v>0.49991878208158003</v>
      </c>
      <c r="K2959" s="2">
        <v>2653.7090800000001</v>
      </c>
      <c r="L2959" s="2">
        <v>2114.9202399999999</v>
      </c>
      <c r="M2959" s="3">
        <f t="shared" si="187"/>
        <v>-0.20303236856694185</v>
      </c>
    </row>
    <row r="2960" spans="1:13" x14ac:dyDescent="0.2">
      <c r="A2960" s="1" t="s">
        <v>95</v>
      </c>
      <c r="B2960" s="1" t="s">
        <v>116</v>
      </c>
      <c r="C2960" s="2">
        <v>0</v>
      </c>
      <c r="D2960" s="2">
        <v>0</v>
      </c>
      <c r="E2960" s="3" t="str">
        <f t="shared" si="184"/>
        <v/>
      </c>
      <c r="F2960" s="2">
        <v>0</v>
      </c>
      <c r="G2960" s="2">
        <v>0</v>
      </c>
      <c r="H2960" s="3" t="str">
        <f t="shared" si="185"/>
        <v/>
      </c>
      <c r="I2960" s="2">
        <v>0</v>
      </c>
      <c r="J2960" s="3" t="str">
        <f t="shared" si="186"/>
        <v/>
      </c>
      <c r="K2960" s="2">
        <v>14.34375</v>
      </c>
      <c r="L2960" s="2">
        <v>0</v>
      </c>
      <c r="M2960" s="3">
        <f t="shared" si="187"/>
        <v>-1</v>
      </c>
    </row>
    <row r="2961" spans="1:13" x14ac:dyDescent="0.2">
      <c r="A2961" s="1" t="s">
        <v>95</v>
      </c>
      <c r="B2961" s="1" t="s">
        <v>115</v>
      </c>
      <c r="C2961" s="2">
        <v>0</v>
      </c>
      <c r="D2961" s="2">
        <v>0</v>
      </c>
      <c r="E2961" s="3" t="str">
        <f t="shared" si="184"/>
        <v/>
      </c>
      <c r="F2961" s="2">
        <v>8.3481000000000005</v>
      </c>
      <c r="G2961" s="2">
        <v>0</v>
      </c>
      <c r="H2961" s="3">
        <f t="shared" si="185"/>
        <v>-1</v>
      </c>
      <c r="I2961" s="2">
        <v>0</v>
      </c>
      <c r="J2961" s="3" t="str">
        <f t="shared" si="186"/>
        <v/>
      </c>
      <c r="K2961" s="2">
        <v>8.3481000000000005</v>
      </c>
      <c r="L2961" s="2">
        <v>0</v>
      </c>
      <c r="M2961" s="3">
        <f t="shared" si="187"/>
        <v>-1</v>
      </c>
    </row>
    <row r="2962" spans="1:13" x14ac:dyDescent="0.2">
      <c r="A2962" s="6" t="s">
        <v>95</v>
      </c>
      <c r="B2962" s="6" t="s">
        <v>0</v>
      </c>
      <c r="C2962" s="5">
        <v>13879.14027</v>
      </c>
      <c r="D2962" s="5">
        <v>18898.97208</v>
      </c>
      <c r="E2962" s="4">
        <f t="shared" si="184"/>
        <v>0.3616817549463387</v>
      </c>
      <c r="F2962" s="5">
        <v>334207.24878999998</v>
      </c>
      <c r="G2962" s="5">
        <v>294313.36849999998</v>
      </c>
      <c r="H2962" s="4">
        <f t="shared" si="185"/>
        <v>-0.11936868644960907</v>
      </c>
      <c r="I2962" s="5">
        <v>304090.62949999998</v>
      </c>
      <c r="J2962" s="4">
        <f t="shared" si="186"/>
        <v>-3.2152457364688414E-2</v>
      </c>
      <c r="K2962" s="5">
        <v>725531.79964999994</v>
      </c>
      <c r="L2962" s="5">
        <v>598403.99800000002</v>
      </c>
      <c r="M2962" s="4">
        <f t="shared" si="187"/>
        <v>-0.17522016500355597</v>
      </c>
    </row>
    <row r="2963" spans="1:13" x14ac:dyDescent="0.2">
      <c r="A2963" s="1" t="s">
        <v>93</v>
      </c>
      <c r="B2963" s="1" t="s">
        <v>203</v>
      </c>
      <c r="C2963" s="2">
        <v>881.22334999999998</v>
      </c>
      <c r="D2963" s="2">
        <v>1265.9521500000001</v>
      </c>
      <c r="E2963" s="3">
        <f t="shared" si="184"/>
        <v>0.43658489076577478</v>
      </c>
      <c r="F2963" s="2">
        <v>25764.557489999999</v>
      </c>
      <c r="G2963" s="2">
        <v>37229.971539999999</v>
      </c>
      <c r="H2963" s="3">
        <f t="shared" si="185"/>
        <v>0.44500721793689157</v>
      </c>
      <c r="I2963" s="2">
        <v>28868.367829999999</v>
      </c>
      <c r="J2963" s="3">
        <f t="shared" si="186"/>
        <v>0.28964587673400177</v>
      </c>
      <c r="K2963" s="2">
        <v>45827.281580000003</v>
      </c>
      <c r="L2963" s="2">
        <v>66098.339370000002</v>
      </c>
      <c r="M2963" s="3">
        <f t="shared" si="187"/>
        <v>0.44233602978638653</v>
      </c>
    </row>
    <row r="2964" spans="1:13" x14ac:dyDescent="0.2">
      <c r="A2964" s="1" t="s">
        <v>93</v>
      </c>
      <c r="B2964" s="1" t="s">
        <v>243</v>
      </c>
      <c r="C2964" s="2">
        <v>0</v>
      </c>
      <c r="D2964" s="2">
        <v>0</v>
      </c>
      <c r="E2964" s="3" t="str">
        <f t="shared" si="184"/>
        <v/>
      </c>
      <c r="F2964" s="2">
        <v>0</v>
      </c>
      <c r="G2964" s="2">
        <v>0</v>
      </c>
      <c r="H2964" s="3" t="str">
        <f t="shared" si="185"/>
        <v/>
      </c>
      <c r="I2964" s="2">
        <v>0</v>
      </c>
      <c r="J2964" s="3" t="str">
        <f t="shared" si="186"/>
        <v/>
      </c>
      <c r="K2964" s="2">
        <v>0</v>
      </c>
      <c r="L2964" s="2">
        <v>0</v>
      </c>
      <c r="M2964" s="3" t="str">
        <f t="shared" si="187"/>
        <v/>
      </c>
    </row>
    <row r="2965" spans="1:13" x14ac:dyDescent="0.2">
      <c r="A2965" s="1" t="s">
        <v>93</v>
      </c>
      <c r="B2965" s="1" t="s">
        <v>55</v>
      </c>
      <c r="C2965" s="2">
        <v>24.16535</v>
      </c>
      <c r="D2965" s="2">
        <v>8.2040699999999998</v>
      </c>
      <c r="E2965" s="3">
        <f t="shared" si="184"/>
        <v>-0.66050274463229375</v>
      </c>
      <c r="F2965" s="2">
        <v>736.61347000000001</v>
      </c>
      <c r="G2965" s="2">
        <v>2119.0422699999999</v>
      </c>
      <c r="H2965" s="3">
        <f t="shared" si="185"/>
        <v>1.8767357050910296</v>
      </c>
      <c r="I2965" s="2">
        <v>211.40186</v>
      </c>
      <c r="J2965" s="3">
        <f t="shared" si="186"/>
        <v>9.0237636035936486</v>
      </c>
      <c r="K2965" s="2">
        <v>1562.56791</v>
      </c>
      <c r="L2965" s="2">
        <v>2330.4441299999999</v>
      </c>
      <c r="M2965" s="3">
        <f t="shared" si="187"/>
        <v>0.49141942253249016</v>
      </c>
    </row>
    <row r="2966" spans="1:13" x14ac:dyDescent="0.2">
      <c r="A2966" s="1" t="s">
        <v>93</v>
      </c>
      <c r="B2966" s="1" t="s">
        <v>202</v>
      </c>
      <c r="C2966" s="2">
        <v>0</v>
      </c>
      <c r="D2966" s="2">
        <v>8.5015699999999992</v>
      </c>
      <c r="E2966" s="3" t="str">
        <f t="shared" si="184"/>
        <v/>
      </c>
      <c r="F2966" s="2">
        <v>35.94603</v>
      </c>
      <c r="G2966" s="2">
        <v>39.924019999999999</v>
      </c>
      <c r="H2966" s="3">
        <f t="shared" si="185"/>
        <v>0.11066562844353034</v>
      </c>
      <c r="I2966" s="2">
        <v>37.353769999999997</v>
      </c>
      <c r="J2966" s="3">
        <f t="shared" si="186"/>
        <v>6.8808315733592584E-2</v>
      </c>
      <c r="K2966" s="2">
        <v>111.22468000000001</v>
      </c>
      <c r="L2966" s="2">
        <v>77.277789999999996</v>
      </c>
      <c r="M2966" s="3">
        <f t="shared" si="187"/>
        <v>-0.30521004870501767</v>
      </c>
    </row>
    <row r="2967" spans="1:13" x14ac:dyDescent="0.2">
      <c r="A2967" s="1" t="s">
        <v>93</v>
      </c>
      <c r="B2967" s="1" t="s">
        <v>201</v>
      </c>
      <c r="C2967" s="2">
        <v>3428.91012</v>
      </c>
      <c r="D2967" s="2">
        <v>1542.7442699999999</v>
      </c>
      <c r="E2967" s="3">
        <f t="shared" si="184"/>
        <v>-0.55007736685731501</v>
      </c>
      <c r="F2967" s="2">
        <v>60402.449260000001</v>
      </c>
      <c r="G2967" s="2">
        <v>55393.314109999999</v>
      </c>
      <c r="H2967" s="3">
        <f t="shared" si="185"/>
        <v>-8.2929338319351453E-2</v>
      </c>
      <c r="I2967" s="2">
        <v>60836.06134</v>
      </c>
      <c r="J2967" s="3">
        <f t="shared" si="186"/>
        <v>-8.9465805479773342E-2</v>
      </c>
      <c r="K2967" s="2">
        <v>121841.0582</v>
      </c>
      <c r="L2967" s="2">
        <v>116229.37545000001</v>
      </c>
      <c r="M2967" s="3">
        <f t="shared" si="187"/>
        <v>-4.6057403250622686E-2</v>
      </c>
    </row>
    <row r="2968" spans="1:13" x14ac:dyDescent="0.2">
      <c r="A2968" s="1" t="s">
        <v>93</v>
      </c>
      <c r="B2968" s="1" t="s">
        <v>214</v>
      </c>
      <c r="C2968" s="2">
        <v>0</v>
      </c>
      <c r="D2968" s="2">
        <v>0</v>
      </c>
      <c r="E2968" s="3" t="str">
        <f t="shared" si="184"/>
        <v/>
      </c>
      <c r="F2968" s="2">
        <v>0</v>
      </c>
      <c r="G2968" s="2">
        <v>0</v>
      </c>
      <c r="H2968" s="3" t="str">
        <f t="shared" si="185"/>
        <v/>
      </c>
      <c r="I2968" s="2">
        <v>0</v>
      </c>
      <c r="J2968" s="3" t="str">
        <f t="shared" si="186"/>
        <v/>
      </c>
      <c r="K2968" s="2">
        <v>9.4997199999999999</v>
      </c>
      <c r="L2968" s="2">
        <v>0</v>
      </c>
      <c r="M2968" s="3">
        <f t="shared" si="187"/>
        <v>-1</v>
      </c>
    </row>
    <row r="2969" spans="1:13" x14ac:dyDescent="0.2">
      <c r="A2969" s="1" t="s">
        <v>93</v>
      </c>
      <c r="B2969" s="1" t="s">
        <v>71</v>
      </c>
      <c r="C2969" s="2">
        <v>0</v>
      </c>
      <c r="D2969" s="2">
        <v>0</v>
      </c>
      <c r="E2969" s="3" t="str">
        <f t="shared" si="184"/>
        <v/>
      </c>
      <c r="F2969" s="2">
        <v>2671.1166699999999</v>
      </c>
      <c r="G2969" s="2">
        <v>60.322279999999999</v>
      </c>
      <c r="H2969" s="3">
        <f t="shared" si="185"/>
        <v>-0.97741683069201168</v>
      </c>
      <c r="I2969" s="2">
        <v>314.94544000000002</v>
      </c>
      <c r="J2969" s="3">
        <f t="shared" si="186"/>
        <v>-0.80846752377173647</v>
      </c>
      <c r="K2969" s="2">
        <v>5153.3456900000001</v>
      </c>
      <c r="L2969" s="2">
        <v>375.26772</v>
      </c>
      <c r="M2969" s="3">
        <f t="shared" si="187"/>
        <v>-0.92717978909736209</v>
      </c>
    </row>
    <row r="2970" spans="1:13" x14ac:dyDescent="0.2">
      <c r="A2970" s="1" t="s">
        <v>93</v>
      </c>
      <c r="B2970" s="1" t="s">
        <v>256</v>
      </c>
      <c r="C2970" s="2">
        <v>0</v>
      </c>
      <c r="D2970" s="2">
        <v>0</v>
      </c>
      <c r="E2970" s="3" t="str">
        <f t="shared" si="184"/>
        <v/>
      </c>
      <c r="F2970" s="2">
        <v>0</v>
      </c>
      <c r="G2970" s="2">
        <v>0</v>
      </c>
      <c r="H2970" s="3" t="str">
        <f t="shared" si="185"/>
        <v/>
      </c>
      <c r="I2970" s="2">
        <v>0</v>
      </c>
      <c r="J2970" s="3" t="str">
        <f t="shared" si="186"/>
        <v/>
      </c>
      <c r="K2970" s="2">
        <v>0</v>
      </c>
      <c r="L2970" s="2">
        <v>0</v>
      </c>
      <c r="M2970" s="3" t="str">
        <f t="shared" si="187"/>
        <v/>
      </c>
    </row>
    <row r="2971" spans="1:13" x14ac:dyDescent="0.2">
      <c r="A2971" s="1" t="s">
        <v>93</v>
      </c>
      <c r="B2971" s="1" t="s">
        <v>242</v>
      </c>
      <c r="C2971" s="2">
        <v>0.32773000000000002</v>
      </c>
      <c r="D2971" s="2">
        <v>20.556000000000001</v>
      </c>
      <c r="E2971" s="3">
        <f t="shared" si="184"/>
        <v>61.722362920696916</v>
      </c>
      <c r="F2971" s="2">
        <v>238.27795</v>
      </c>
      <c r="G2971" s="2">
        <v>291.13799999999998</v>
      </c>
      <c r="H2971" s="3">
        <f t="shared" si="185"/>
        <v>0.22184197069011202</v>
      </c>
      <c r="I2971" s="2">
        <v>364.77521999999999</v>
      </c>
      <c r="J2971" s="3">
        <f t="shared" si="186"/>
        <v>-0.20187012703330021</v>
      </c>
      <c r="K2971" s="2">
        <v>425.46404999999999</v>
      </c>
      <c r="L2971" s="2">
        <v>655.91322000000002</v>
      </c>
      <c r="M2971" s="3">
        <f t="shared" si="187"/>
        <v>0.5416419319094059</v>
      </c>
    </row>
    <row r="2972" spans="1:13" x14ac:dyDescent="0.2">
      <c r="A2972" s="1" t="s">
        <v>93</v>
      </c>
      <c r="B2972" s="1" t="s">
        <v>209</v>
      </c>
      <c r="C2972" s="2">
        <v>0</v>
      </c>
      <c r="D2972" s="2">
        <v>0</v>
      </c>
      <c r="E2972" s="3" t="str">
        <f t="shared" si="184"/>
        <v/>
      </c>
      <c r="F2972" s="2">
        <v>0</v>
      </c>
      <c r="G2972" s="2">
        <v>0</v>
      </c>
      <c r="H2972" s="3" t="str">
        <f t="shared" si="185"/>
        <v/>
      </c>
      <c r="I2972" s="2">
        <v>10.0305</v>
      </c>
      <c r="J2972" s="3">
        <f t="shared" si="186"/>
        <v>-1</v>
      </c>
      <c r="K2972" s="2">
        <v>0</v>
      </c>
      <c r="L2972" s="2">
        <v>10.0305</v>
      </c>
      <c r="M2972" s="3" t="str">
        <f t="shared" si="187"/>
        <v/>
      </c>
    </row>
    <row r="2973" spans="1:13" x14ac:dyDescent="0.2">
      <c r="A2973" s="1" t="s">
        <v>93</v>
      </c>
      <c r="B2973" s="1" t="s">
        <v>67</v>
      </c>
      <c r="C2973" s="2">
        <v>389.53122000000002</v>
      </c>
      <c r="D2973" s="2">
        <v>25.824000000000002</v>
      </c>
      <c r="E2973" s="3">
        <f t="shared" si="184"/>
        <v>-0.93370492870892352</v>
      </c>
      <c r="F2973" s="2">
        <v>2639.0693799999999</v>
      </c>
      <c r="G2973" s="2">
        <v>1031.5608500000001</v>
      </c>
      <c r="H2973" s="3">
        <f t="shared" si="185"/>
        <v>-0.60911946543822948</v>
      </c>
      <c r="I2973" s="2">
        <v>861.54200000000003</v>
      </c>
      <c r="J2973" s="3">
        <f t="shared" si="186"/>
        <v>0.19734249752188515</v>
      </c>
      <c r="K2973" s="2">
        <v>4767.8290200000001</v>
      </c>
      <c r="L2973" s="2">
        <v>1893.10285</v>
      </c>
      <c r="M2973" s="3">
        <f t="shared" si="187"/>
        <v>-0.60294237858386968</v>
      </c>
    </row>
    <row r="2974" spans="1:13" x14ac:dyDescent="0.2">
      <c r="A2974" s="1" t="s">
        <v>93</v>
      </c>
      <c r="B2974" s="1" t="s">
        <v>54</v>
      </c>
      <c r="C2974" s="2">
        <v>11.972630000000001</v>
      </c>
      <c r="D2974" s="2">
        <v>45.50656</v>
      </c>
      <c r="E2974" s="3">
        <f t="shared" si="184"/>
        <v>2.8008825128647588</v>
      </c>
      <c r="F2974" s="2">
        <v>973.86764000000005</v>
      </c>
      <c r="G2974" s="2">
        <v>1306.6888100000001</v>
      </c>
      <c r="H2974" s="3">
        <f t="shared" si="185"/>
        <v>0.34175195512195078</v>
      </c>
      <c r="I2974" s="2">
        <v>1338.17885</v>
      </c>
      <c r="J2974" s="3">
        <f t="shared" si="186"/>
        <v>-2.3532011434794331E-2</v>
      </c>
      <c r="K2974" s="2">
        <v>1630.66048</v>
      </c>
      <c r="L2974" s="2">
        <v>2644.8676599999999</v>
      </c>
      <c r="M2974" s="3">
        <f t="shared" si="187"/>
        <v>0.62196097375218162</v>
      </c>
    </row>
    <row r="2975" spans="1:13" x14ac:dyDescent="0.2">
      <c r="A2975" s="1" t="s">
        <v>93</v>
      </c>
      <c r="B2975" s="1" t="s">
        <v>200</v>
      </c>
      <c r="C2975" s="2">
        <v>0</v>
      </c>
      <c r="D2975" s="2">
        <v>0</v>
      </c>
      <c r="E2975" s="3" t="str">
        <f t="shared" si="184"/>
        <v/>
      </c>
      <c r="F2975" s="2">
        <v>0</v>
      </c>
      <c r="G2975" s="2">
        <v>0</v>
      </c>
      <c r="H2975" s="3" t="str">
        <f t="shared" si="185"/>
        <v/>
      </c>
      <c r="I2975" s="2">
        <v>0</v>
      </c>
      <c r="J2975" s="3" t="str">
        <f t="shared" si="186"/>
        <v/>
      </c>
      <c r="K2975" s="2">
        <v>0</v>
      </c>
      <c r="L2975" s="2">
        <v>0</v>
      </c>
      <c r="M2975" s="3" t="str">
        <f t="shared" si="187"/>
        <v/>
      </c>
    </row>
    <row r="2976" spans="1:13" x14ac:dyDescent="0.2">
      <c r="A2976" s="1" t="s">
        <v>93</v>
      </c>
      <c r="B2976" s="1" t="s">
        <v>53</v>
      </c>
      <c r="C2976" s="2">
        <v>152.61340999999999</v>
      </c>
      <c r="D2976" s="2">
        <v>696.35772999999995</v>
      </c>
      <c r="E2976" s="3">
        <f t="shared" si="184"/>
        <v>3.5628869048925651</v>
      </c>
      <c r="F2976" s="2">
        <v>3594.8315299999999</v>
      </c>
      <c r="G2976" s="2">
        <v>3572.04538</v>
      </c>
      <c r="H2976" s="3">
        <f t="shared" si="185"/>
        <v>-6.3385863314712187E-3</v>
      </c>
      <c r="I2976" s="2">
        <v>3787.7124699999999</v>
      </c>
      <c r="J2976" s="3">
        <f t="shared" si="186"/>
        <v>-5.6938611816012452E-2</v>
      </c>
      <c r="K2976" s="2">
        <v>8132.3820900000001</v>
      </c>
      <c r="L2976" s="2">
        <v>7359.75785</v>
      </c>
      <c r="M2976" s="3">
        <f t="shared" si="187"/>
        <v>-9.5005895130045537E-2</v>
      </c>
    </row>
    <row r="2977" spans="1:13" x14ac:dyDescent="0.2">
      <c r="A2977" s="1" t="s">
        <v>93</v>
      </c>
      <c r="B2977" s="1" t="s">
        <v>199</v>
      </c>
      <c r="C2977" s="2">
        <v>214.06147000000001</v>
      </c>
      <c r="D2977" s="2">
        <v>226.90867</v>
      </c>
      <c r="E2977" s="3">
        <f t="shared" si="184"/>
        <v>6.0016405567989262E-2</v>
      </c>
      <c r="F2977" s="2">
        <v>5547.2505000000001</v>
      </c>
      <c r="G2977" s="2">
        <v>5761.8685699999996</v>
      </c>
      <c r="H2977" s="3">
        <f t="shared" si="185"/>
        <v>3.8689089306495061E-2</v>
      </c>
      <c r="I2977" s="2">
        <v>5452.0039100000004</v>
      </c>
      <c r="J2977" s="3">
        <f t="shared" si="186"/>
        <v>5.6835003260296446E-2</v>
      </c>
      <c r="K2977" s="2">
        <v>10999.93023</v>
      </c>
      <c r="L2977" s="2">
        <v>11213.87248</v>
      </c>
      <c r="M2977" s="3">
        <f t="shared" si="187"/>
        <v>1.944941881690454E-2</v>
      </c>
    </row>
    <row r="2978" spans="1:13" x14ac:dyDescent="0.2">
      <c r="A2978" s="1" t="s">
        <v>93</v>
      </c>
      <c r="B2978" s="1" t="s">
        <v>198</v>
      </c>
      <c r="C2978" s="2">
        <v>122.12218</v>
      </c>
      <c r="D2978" s="2">
        <v>203.59020000000001</v>
      </c>
      <c r="E2978" s="3">
        <f t="shared" si="184"/>
        <v>0.66710256891909414</v>
      </c>
      <c r="F2978" s="2">
        <v>9697.6573700000008</v>
      </c>
      <c r="G2978" s="2">
        <v>10214.83626</v>
      </c>
      <c r="H2978" s="3">
        <f t="shared" si="185"/>
        <v>5.3330291045331046E-2</v>
      </c>
      <c r="I2978" s="2">
        <v>10220.76607</v>
      </c>
      <c r="J2978" s="3">
        <f t="shared" si="186"/>
        <v>-5.8017275411526015E-4</v>
      </c>
      <c r="K2978" s="2">
        <v>16320.665999999999</v>
      </c>
      <c r="L2978" s="2">
        <v>20435.602330000002</v>
      </c>
      <c r="M2978" s="3">
        <f t="shared" si="187"/>
        <v>0.25213041734939012</v>
      </c>
    </row>
    <row r="2979" spans="1:13" x14ac:dyDescent="0.2">
      <c r="A2979" s="1" t="s">
        <v>93</v>
      </c>
      <c r="B2979" s="1" t="s">
        <v>197</v>
      </c>
      <c r="C2979" s="2">
        <v>327.01693999999998</v>
      </c>
      <c r="D2979" s="2">
        <v>50.155659999999997</v>
      </c>
      <c r="E2979" s="3">
        <f t="shared" si="184"/>
        <v>-0.84662672215084633</v>
      </c>
      <c r="F2979" s="2">
        <v>3995.3284399999998</v>
      </c>
      <c r="G2979" s="2">
        <v>7346.73243</v>
      </c>
      <c r="H2979" s="3">
        <f t="shared" si="185"/>
        <v>0.83883065943885216</v>
      </c>
      <c r="I2979" s="2">
        <v>5331.7971799999996</v>
      </c>
      <c r="J2979" s="3">
        <f t="shared" si="186"/>
        <v>0.37790920809182027</v>
      </c>
      <c r="K2979" s="2">
        <v>9791.8489100000006</v>
      </c>
      <c r="L2979" s="2">
        <v>12678.52961</v>
      </c>
      <c r="M2979" s="3">
        <f t="shared" si="187"/>
        <v>0.29480445690414547</v>
      </c>
    </row>
    <row r="2980" spans="1:13" x14ac:dyDescent="0.2">
      <c r="A2980" s="1" t="s">
        <v>93</v>
      </c>
      <c r="B2980" s="1" t="s">
        <v>241</v>
      </c>
      <c r="C2980" s="2">
        <v>0</v>
      </c>
      <c r="D2980" s="2">
        <v>0</v>
      </c>
      <c r="E2980" s="3" t="str">
        <f t="shared" si="184"/>
        <v/>
      </c>
      <c r="F2980" s="2">
        <v>0</v>
      </c>
      <c r="G2980" s="2">
        <v>0</v>
      </c>
      <c r="H2980" s="3" t="str">
        <f t="shared" si="185"/>
        <v/>
      </c>
      <c r="I2980" s="2">
        <v>0</v>
      </c>
      <c r="J2980" s="3" t="str">
        <f t="shared" si="186"/>
        <v/>
      </c>
      <c r="K2980" s="2">
        <v>0</v>
      </c>
      <c r="L2980" s="2">
        <v>0</v>
      </c>
      <c r="M2980" s="3" t="str">
        <f t="shared" si="187"/>
        <v/>
      </c>
    </row>
    <row r="2981" spans="1:13" x14ac:dyDescent="0.2">
      <c r="A2981" s="1" t="s">
        <v>93</v>
      </c>
      <c r="B2981" s="1" t="s">
        <v>196</v>
      </c>
      <c r="C2981" s="2">
        <v>161.91283999999999</v>
      </c>
      <c r="D2981" s="2">
        <v>94.254189999999994</v>
      </c>
      <c r="E2981" s="3">
        <f t="shared" si="184"/>
        <v>-0.4178708124692273</v>
      </c>
      <c r="F2981" s="2">
        <v>1579.22406</v>
      </c>
      <c r="G2981" s="2">
        <v>460.15069999999997</v>
      </c>
      <c r="H2981" s="3">
        <f t="shared" si="185"/>
        <v>-0.70862228378156811</v>
      </c>
      <c r="I2981" s="2">
        <v>581.07016999999996</v>
      </c>
      <c r="J2981" s="3">
        <f t="shared" si="186"/>
        <v>-0.20809787912533873</v>
      </c>
      <c r="K2981" s="2">
        <v>2546.4868000000001</v>
      </c>
      <c r="L2981" s="2">
        <v>1041.2208700000001</v>
      </c>
      <c r="M2981" s="3">
        <f t="shared" si="187"/>
        <v>-0.59111475857640416</v>
      </c>
    </row>
    <row r="2982" spans="1:13" x14ac:dyDescent="0.2">
      <c r="A2982" s="1" t="s">
        <v>93</v>
      </c>
      <c r="B2982" s="1" t="s">
        <v>52</v>
      </c>
      <c r="C2982" s="2">
        <v>25.06926</v>
      </c>
      <c r="D2982" s="2">
        <v>57.244999999999997</v>
      </c>
      <c r="E2982" s="3">
        <f t="shared" si="184"/>
        <v>1.2834738640071546</v>
      </c>
      <c r="F2982" s="2">
        <v>4414.2838599999995</v>
      </c>
      <c r="G2982" s="2">
        <v>3981.48162</v>
      </c>
      <c r="H2982" s="3">
        <f t="shared" si="185"/>
        <v>-9.8045856072336846E-2</v>
      </c>
      <c r="I2982" s="2">
        <v>3212.5033600000002</v>
      </c>
      <c r="J2982" s="3">
        <f t="shared" si="186"/>
        <v>0.23937041423047711</v>
      </c>
      <c r="K2982" s="2">
        <v>11311.24811</v>
      </c>
      <c r="L2982" s="2">
        <v>7193.9849800000002</v>
      </c>
      <c r="M2982" s="3">
        <f t="shared" si="187"/>
        <v>-0.36399724327150318</v>
      </c>
    </row>
    <row r="2983" spans="1:13" x14ac:dyDescent="0.2">
      <c r="A2983" s="1" t="s">
        <v>93</v>
      </c>
      <c r="B2983" s="1" t="s">
        <v>51</v>
      </c>
      <c r="C2983" s="2">
        <v>0</v>
      </c>
      <c r="D2983" s="2">
        <v>0</v>
      </c>
      <c r="E2983" s="3" t="str">
        <f t="shared" si="184"/>
        <v/>
      </c>
      <c r="F2983" s="2">
        <v>0</v>
      </c>
      <c r="G2983" s="2">
        <v>0</v>
      </c>
      <c r="H2983" s="3" t="str">
        <f t="shared" si="185"/>
        <v/>
      </c>
      <c r="I2983" s="2">
        <v>0</v>
      </c>
      <c r="J2983" s="3" t="str">
        <f t="shared" si="186"/>
        <v/>
      </c>
      <c r="K2983" s="2">
        <v>0</v>
      </c>
      <c r="L2983" s="2">
        <v>0</v>
      </c>
      <c r="M2983" s="3" t="str">
        <f t="shared" si="187"/>
        <v/>
      </c>
    </row>
    <row r="2984" spans="1:13" x14ac:dyDescent="0.2">
      <c r="A2984" s="1" t="s">
        <v>93</v>
      </c>
      <c r="B2984" s="1" t="s">
        <v>195</v>
      </c>
      <c r="C2984" s="2">
        <v>16.860530000000001</v>
      </c>
      <c r="D2984" s="2">
        <v>256.31454000000002</v>
      </c>
      <c r="E2984" s="3">
        <f t="shared" si="184"/>
        <v>14.202045250060349</v>
      </c>
      <c r="F2984" s="2">
        <v>1404.20958</v>
      </c>
      <c r="G2984" s="2">
        <v>2006.0374099999999</v>
      </c>
      <c r="H2984" s="3">
        <f t="shared" si="185"/>
        <v>0.42858832368883282</v>
      </c>
      <c r="I2984" s="2">
        <v>1093.4691399999999</v>
      </c>
      <c r="J2984" s="3">
        <f t="shared" si="186"/>
        <v>0.83456243675976083</v>
      </c>
      <c r="K2984" s="2">
        <v>2770.9969099999998</v>
      </c>
      <c r="L2984" s="2">
        <v>3099.5065500000001</v>
      </c>
      <c r="M2984" s="3">
        <f t="shared" si="187"/>
        <v>0.11855287128414749</v>
      </c>
    </row>
    <row r="2985" spans="1:13" x14ac:dyDescent="0.2">
      <c r="A2985" s="1" t="s">
        <v>93</v>
      </c>
      <c r="B2985" s="1" t="s">
        <v>50</v>
      </c>
      <c r="C2985" s="2">
        <v>709.94295</v>
      </c>
      <c r="D2985" s="2">
        <v>534.16878999999994</v>
      </c>
      <c r="E2985" s="3">
        <f t="shared" si="184"/>
        <v>-0.24758913374659197</v>
      </c>
      <c r="F2985" s="2">
        <v>6283.1622900000002</v>
      </c>
      <c r="G2985" s="2">
        <v>9636.0588100000004</v>
      </c>
      <c r="H2985" s="3">
        <f t="shared" si="185"/>
        <v>0.53363200968663826</v>
      </c>
      <c r="I2985" s="2">
        <v>7006.2581499999997</v>
      </c>
      <c r="J2985" s="3">
        <f t="shared" si="186"/>
        <v>0.37535023741595941</v>
      </c>
      <c r="K2985" s="2">
        <v>12036.588750000001</v>
      </c>
      <c r="L2985" s="2">
        <v>16642.31696</v>
      </c>
      <c r="M2985" s="3">
        <f t="shared" si="187"/>
        <v>0.38264397876017808</v>
      </c>
    </row>
    <row r="2986" spans="1:13" x14ac:dyDescent="0.2">
      <c r="A2986" s="1" t="s">
        <v>93</v>
      </c>
      <c r="B2986" s="1" t="s">
        <v>208</v>
      </c>
      <c r="C2986" s="2">
        <v>0</v>
      </c>
      <c r="D2986" s="2">
        <v>0</v>
      </c>
      <c r="E2986" s="3" t="str">
        <f t="shared" si="184"/>
        <v/>
      </c>
      <c r="F2986" s="2">
        <v>0</v>
      </c>
      <c r="G2986" s="2">
        <v>0</v>
      </c>
      <c r="H2986" s="3" t="str">
        <f t="shared" si="185"/>
        <v/>
      </c>
      <c r="I2986" s="2">
        <v>0</v>
      </c>
      <c r="J2986" s="3" t="str">
        <f t="shared" si="186"/>
        <v/>
      </c>
      <c r="K2986" s="2">
        <v>0</v>
      </c>
      <c r="L2986" s="2">
        <v>0</v>
      </c>
      <c r="M2986" s="3" t="str">
        <f t="shared" si="187"/>
        <v/>
      </c>
    </row>
    <row r="2987" spans="1:13" x14ac:dyDescent="0.2">
      <c r="A2987" s="1" t="s">
        <v>93</v>
      </c>
      <c r="B2987" s="1" t="s">
        <v>80</v>
      </c>
      <c r="C2987" s="2">
        <v>0</v>
      </c>
      <c r="D2987" s="2">
        <v>0</v>
      </c>
      <c r="E2987" s="3" t="str">
        <f t="shared" si="184"/>
        <v/>
      </c>
      <c r="F2987" s="2">
        <v>0</v>
      </c>
      <c r="G2987" s="2">
        <v>0</v>
      </c>
      <c r="H2987" s="3" t="str">
        <f t="shared" si="185"/>
        <v/>
      </c>
      <c r="I2987" s="2">
        <v>0</v>
      </c>
      <c r="J2987" s="3" t="str">
        <f t="shared" si="186"/>
        <v/>
      </c>
      <c r="K2987" s="2">
        <v>0</v>
      </c>
      <c r="L2987" s="2">
        <v>0</v>
      </c>
      <c r="M2987" s="3" t="str">
        <f t="shared" si="187"/>
        <v/>
      </c>
    </row>
    <row r="2988" spans="1:13" x14ac:dyDescent="0.2">
      <c r="A2988" s="1" t="s">
        <v>93</v>
      </c>
      <c r="B2988" s="1" t="s">
        <v>194</v>
      </c>
      <c r="C2988" s="2">
        <v>0</v>
      </c>
      <c r="D2988" s="2">
        <v>0</v>
      </c>
      <c r="E2988" s="3" t="str">
        <f t="shared" si="184"/>
        <v/>
      </c>
      <c r="F2988" s="2">
        <v>132.63346999999999</v>
      </c>
      <c r="G2988" s="2">
        <v>17.066520000000001</v>
      </c>
      <c r="H2988" s="3">
        <f t="shared" si="185"/>
        <v>-0.87132569177297403</v>
      </c>
      <c r="I2988" s="2">
        <v>0.34966999999999998</v>
      </c>
      <c r="J2988" s="3">
        <f t="shared" si="186"/>
        <v>47.807504218262935</v>
      </c>
      <c r="K2988" s="2">
        <v>505.11678999999998</v>
      </c>
      <c r="L2988" s="2">
        <v>17.41619</v>
      </c>
      <c r="M2988" s="3">
        <f t="shared" si="187"/>
        <v>-0.96552046903845745</v>
      </c>
    </row>
    <row r="2989" spans="1:13" x14ac:dyDescent="0.2">
      <c r="A2989" s="1" t="s">
        <v>93</v>
      </c>
      <c r="B2989" s="1" t="s">
        <v>49</v>
      </c>
      <c r="C2989" s="2">
        <v>1820.33546</v>
      </c>
      <c r="D2989" s="2">
        <v>1907.7725600000001</v>
      </c>
      <c r="E2989" s="3">
        <f t="shared" si="184"/>
        <v>4.8033509164294497E-2</v>
      </c>
      <c r="F2989" s="2">
        <v>18792.955620000001</v>
      </c>
      <c r="G2989" s="2">
        <v>17334.393120000001</v>
      </c>
      <c r="H2989" s="3">
        <f t="shared" si="185"/>
        <v>-7.7612193073438474E-2</v>
      </c>
      <c r="I2989" s="2">
        <v>17843.3573</v>
      </c>
      <c r="J2989" s="3">
        <f t="shared" si="186"/>
        <v>-2.852401436808083E-2</v>
      </c>
      <c r="K2989" s="2">
        <v>34022.568310000002</v>
      </c>
      <c r="L2989" s="2">
        <v>35177.750419999997</v>
      </c>
      <c r="M2989" s="3">
        <f t="shared" si="187"/>
        <v>3.3953407028959104E-2</v>
      </c>
    </row>
    <row r="2990" spans="1:13" x14ac:dyDescent="0.2">
      <c r="A2990" s="1" t="s">
        <v>93</v>
      </c>
      <c r="B2990" s="1" t="s">
        <v>213</v>
      </c>
      <c r="C2990" s="2">
        <v>16.860769999999999</v>
      </c>
      <c r="D2990" s="2">
        <v>0</v>
      </c>
      <c r="E2990" s="3">
        <f t="shared" si="184"/>
        <v>-1</v>
      </c>
      <c r="F2990" s="2">
        <v>63.144150000000003</v>
      </c>
      <c r="G2990" s="2">
        <v>107.9974</v>
      </c>
      <c r="H2990" s="3">
        <f t="shared" si="185"/>
        <v>0.71033104412681136</v>
      </c>
      <c r="I2990" s="2">
        <v>288.54779000000002</v>
      </c>
      <c r="J2990" s="3">
        <f t="shared" si="186"/>
        <v>-0.62572092477298136</v>
      </c>
      <c r="K2990" s="2">
        <v>321.28627</v>
      </c>
      <c r="L2990" s="2">
        <v>396.54518999999999</v>
      </c>
      <c r="M2990" s="3">
        <f t="shared" si="187"/>
        <v>0.23424256504954277</v>
      </c>
    </row>
    <row r="2991" spans="1:13" x14ac:dyDescent="0.2">
      <c r="A2991" s="1" t="s">
        <v>93</v>
      </c>
      <c r="B2991" s="1" t="s">
        <v>48</v>
      </c>
      <c r="C2991" s="2">
        <v>6.4211900000000002</v>
      </c>
      <c r="D2991" s="2">
        <v>50.563859999999998</v>
      </c>
      <c r="E2991" s="3">
        <f t="shared" si="184"/>
        <v>6.8745310448686299</v>
      </c>
      <c r="F2991" s="2">
        <v>1629.42076</v>
      </c>
      <c r="G2991" s="2">
        <v>1447.0794699999999</v>
      </c>
      <c r="H2991" s="3">
        <f t="shared" si="185"/>
        <v>-0.11190558907571546</v>
      </c>
      <c r="I2991" s="2">
        <v>1542.06312</v>
      </c>
      <c r="J2991" s="3">
        <f t="shared" si="186"/>
        <v>-6.1595176467225343E-2</v>
      </c>
      <c r="K2991" s="2">
        <v>3080.8226199999999</v>
      </c>
      <c r="L2991" s="2">
        <v>2989.1425899999999</v>
      </c>
      <c r="M2991" s="3">
        <f t="shared" si="187"/>
        <v>-2.9758295529523249E-2</v>
      </c>
    </row>
    <row r="2992" spans="1:13" x14ac:dyDescent="0.2">
      <c r="A2992" s="1" t="s">
        <v>93</v>
      </c>
      <c r="B2992" s="1" t="s">
        <v>240</v>
      </c>
      <c r="C2992" s="2">
        <v>0</v>
      </c>
      <c r="D2992" s="2">
        <v>0</v>
      </c>
      <c r="E2992" s="3" t="str">
        <f t="shared" si="184"/>
        <v/>
      </c>
      <c r="F2992" s="2">
        <v>0</v>
      </c>
      <c r="G2992" s="2">
        <v>0</v>
      </c>
      <c r="H2992" s="3" t="str">
        <f t="shared" si="185"/>
        <v/>
      </c>
      <c r="I2992" s="2">
        <v>0</v>
      </c>
      <c r="J2992" s="3" t="str">
        <f t="shared" si="186"/>
        <v/>
      </c>
      <c r="K2992" s="2">
        <v>0.99522999999999995</v>
      </c>
      <c r="L2992" s="2">
        <v>0</v>
      </c>
      <c r="M2992" s="3">
        <f t="shared" si="187"/>
        <v>-1</v>
      </c>
    </row>
    <row r="2993" spans="1:13" x14ac:dyDescent="0.2">
      <c r="A2993" s="1" t="s">
        <v>93</v>
      </c>
      <c r="B2993" s="1" t="s">
        <v>47</v>
      </c>
      <c r="C2993" s="2">
        <v>109.5758</v>
      </c>
      <c r="D2993" s="2">
        <v>139.46522999999999</v>
      </c>
      <c r="E2993" s="3">
        <f t="shared" si="184"/>
        <v>0.27277400666935581</v>
      </c>
      <c r="F2993" s="2">
        <v>1743.66643</v>
      </c>
      <c r="G2993" s="2">
        <v>1959.9481800000001</v>
      </c>
      <c r="H2993" s="3">
        <f t="shared" si="185"/>
        <v>0.12403848940304485</v>
      </c>
      <c r="I2993" s="2">
        <v>2283.7944699999998</v>
      </c>
      <c r="J2993" s="3">
        <f t="shared" si="186"/>
        <v>-0.14180185399958511</v>
      </c>
      <c r="K2993" s="2">
        <v>3054.6812500000001</v>
      </c>
      <c r="L2993" s="2">
        <v>4243.7426500000001</v>
      </c>
      <c r="M2993" s="3">
        <f t="shared" si="187"/>
        <v>0.38925874835549545</v>
      </c>
    </row>
    <row r="2994" spans="1:13" x14ac:dyDescent="0.2">
      <c r="A2994" s="1" t="s">
        <v>93</v>
      </c>
      <c r="B2994" s="1" t="s">
        <v>193</v>
      </c>
      <c r="C2994" s="2">
        <v>0</v>
      </c>
      <c r="D2994" s="2">
        <v>0</v>
      </c>
      <c r="E2994" s="3" t="str">
        <f t="shared" si="184"/>
        <v/>
      </c>
      <c r="F2994" s="2">
        <v>2.47973</v>
      </c>
      <c r="G2994" s="2">
        <v>0</v>
      </c>
      <c r="H2994" s="3">
        <f t="shared" si="185"/>
        <v>-1</v>
      </c>
      <c r="I2994" s="2">
        <v>0</v>
      </c>
      <c r="J2994" s="3" t="str">
        <f t="shared" si="186"/>
        <v/>
      </c>
      <c r="K2994" s="2">
        <v>2.47973</v>
      </c>
      <c r="L2994" s="2">
        <v>0</v>
      </c>
      <c r="M2994" s="3">
        <f t="shared" si="187"/>
        <v>-1</v>
      </c>
    </row>
    <row r="2995" spans="1:13" x14ac:dyDescent="0.2">
      <c r="A2995" s="1" t="s">
        <v>93</v>
      </c>
      <c r="B2995" s="1" t="s">
        <v>46</v>
      </c>
      <c r="C2995" s="2">
        <v>264.82085000000001</v>
      </c>
      <c r="D2995" s="2">
        <v>732.63733000000002</v>
      </c>
      <c r="E2995" s="3">
        <f t="shared" si="184"/>
        <v>1.7665394548805353</v>
      </c>
      <c r="F2995" s="2">
        <v>8263.2964599999996</v>
      </c>
      <c r="G2995" s="2">
        <v>10393.911599999999</v>
      </c>
      <c r="H2995" s="3">
        <f t="shared" si="185"/>
        <v>0.25784082058699376</v>
      </c>
      <c r="I2995" s="2">
        <v>9376.66417</v>
      </c>
      <c r="J2995" s="3">
        <f t="shared" si="186"/>
        <v>0.10848713482291639</v>
      </c>
      <c r="K2995" s="2">
        <v>16419.7291</v>
      </c>
      <c r="L2995" s="2">
        <v>19770.575769999999</v>
      </c>
      <c r="M2995" s="3">
        <f t="shared" si="187"/>
        <v>0.2040744186211938</v>
      </c>
    </row>
    <row r="2996" spans="1:13" x14ac:dyDescent="0.2">
      <c r="A2996" s="1" t="s">
        <v>93</v>
      </c>
      <c r="B2996" s="1" t="s">
        <v>45</v>
      </c>
      <c r="C2996" s="2">
        <v>0</v>
      </c>
      <c r="D2996" s="2">
        <v>0</v>
      </c>
      <c r="E2996" s="3" t="str">
        <f t="shared" si="184"/>
        <v/>
      </c>
      <c r="F2996" s="2">
        <v>588.14326000000005</v>
      </c>
      <c r="G2996" s="2">
        <v>83.667680000000004</v>
      </c>
      <c r="H2996" s="3">
        <f t="shared" si="185"/>
        <v>-0.85774268670527654</v>
      </c>
      <c r="I2996" s="2">
        <v>359.79899999999998</v>
      </c>
      <c r="J2996" s="3">
        <f t="shared" si="186"/>
        <v>-0.76745994291257058</v>
      </c>
      <c r="K2996" s="2">
        <v>1352.62121</v>
      </c>
      <c r="L2996" s="2">
        <v>443.46668</v>
      </c>
      <c r="M2996" s="3">
        <f t="shared" si="187"/>
        <v>-0.67214274275648833</v>
      </c>
    </row>
    <row r="2997" spans="1:13" x14ac:dyDescent="0.2">
      <c r="A2997" s="1" t="s">
        <v>93</v>
      </c>
      <c r="B2997" s="1" t="s">
        <v>192</v>
      </c>
      <c r="C2997" s="2">
        <v>1.5932900000000001</v>
      </c>
      <c r="D2997" s="2">
        <v>6.8942699999999997</v>
      </c>
      <c r="E2997" s="3">
        <f t="shared" si="184"/>
        <v>3.3270653804392163</v>
      </c>
      <c r="F2997" s="2">
        <v>1650.20858</v>
      </c>
      <c r="G2997" s="2">
        <v>839.06397000000004</v>
      </c>
      <c r="H2997" s="3">
        <f t="shared" si="185"/>
        <v>-0.49154065724224993</v>
      </c>
      <c r="I2997" s="2">
        <v>1040.7589800000001</v>
      </c>
      <c r="J2997" s="3">
        <f t="shared" si="186"/>
        <v>-0.19379607947269406</v>
      </c>
      <c r="K2997" s="2">
        <v>3122.5464499999998</v>
      </c>
      <c r="L2997" s="2">
        <v>1879.82295</v>
      </c>
      <c r="M2997" s="3">
        <f t="shared" si="187"/>
        <v>-0.39798399155919684</v>
      </c>
    </row>
    <row r="2998" spans="1:13" x14ac:dyDescent="0.2">
      <c r="A2998" s="1" t="s">
        <v>93</v>
      </c>
      <c r="B2998" s="1" t="s">
        <v>238</v>
      </c>
      <c r="C2998" s="2">
        <v>0</v>
      </c>
      <c r="D2998" s="2">
        <v>0</v>
      </c>
      <c r="E2998" s="3" t="str">
        <f t="shared" si="184"/>
        <v/>
      </c>
      <c r="F2998" s="2">
        <v>0</v>
      </c>
      <c r="G2998" s="2">
        <v>0</v>
      </c>
      <c r="H2998" s="3" t="str">
        <f t="shared" si="185"/>
        <v/>
      </c>
      <c r="I2998" s="2">
        <v>0</v>
      </c>
      <c r="J2998" s="3" t="str">
        <f t="shared" si="186"/>
        <v/>
      </c>
      <c r="K2998" s="2">
        <v>0</v>
      </c>
      <c r="L2998" s="2">
        <v>0</v>
      </c>
      <c r="M2998" s="3" t="str">
        <f t="shared" si="187"/>
        <v/>
      </c>
    </row>
    <row r="2999" spans="1:13" x14ac:dyDescent="0.2">
      <c r="A2999" s="1" t="s">
        <v>93</v>
      </c>
      <c r="B2999" s="1" t="s">
        <v>251</v>
      </c>
      <c r="C2999" s="2">
        <v>0</v>
      </c>
      <c r="D2999" s="2">
        <v>0</v>
      </c>
      <c r="E2999" s="3" t="str">
        <f t="shared" si="184"/>
        <v/>
      </c>
      <c r="F2999" s="2">
        <v>0</v>
      </c>
      <c r="G2999" s="2">
        <v>0</v>
      </c>
      <c r="H2999" s="3" t="str">
        <f t="shared" si="185"/>
        <v/>
      </c>
      <c r="I2999" s="2">
        <v>0</v>
      </c>
      <c r="J2999" s="3" t="str">
        <f t="shared" si="186"/>
        <v/>
      </c>
      <c r="K2999" s="2">
        <v>0</v>
      </c>
      <c r="L2999" s="2">
        <v>0</v>
      </c>
      <c r="M2999" s="3" t="str">
        <f t="shared" si="187"/>
        <v/>
      </c>
    </row>
    <row r="3000" spans="1:13" x14ac:dyDescent="0.2">
      <c r="A3000" s="1" t="s">
        <v>93</v>
      </c>
      <c r="B3000" s="1" t="s">
        <v>237</v>
      </c>
      <c r="C3000" s="2">
        <v>0</v>
      </c>
      <c r="D3000" s="2">
        <v>0</v>
      </c>
      <c r="E3000" s="3" t="str">
        <f t="shared" si="184"/>
        <v/>
      </c>
      <c r="F3000" s="2">
        <v>0</v>
      </c>
      <c r="G3000" s="2">
        <v>4.8925799999999997</v>
      </c>
      <c r="H3000" s="3" t="str">
        <f t="shared" si="185"/>
        <v/>
      </c>
      <c r="I3000" s="2">
        <v>0</v>
      </c>
      <c r="J3000" s="3" t="str">
        <f t="shared" si="186"/>
        <v/>
      </c>
      <c r="K3000" s="2">
        <v>20.33633</v>
      </c>
      <c r="L3000" s="2">
        <v>4.8925799999999997</v>
      </c>
      <c r="M3000" s="3">
        <f t="shared" si="187"/>
        <v>-0.75941676792223578</v>
      </c>
    </row>
    <row r="3001" spans="1:13" x14ac:dyDescent="0.2">
      <c r="A3001" s="1" t="s">
        <v>93</v>
      </c>
      <c r="B3001" s="1" t="s">
        <v>79</v>
      </c>
      <c r="C3001" s="2">
        <v>0</v>
      </c>
      <c r="D3001" s="2">
        <v>0</v>
      </c>
      <c r="E3001" s="3" t="str">
        <f t="shared" si="184"/>
        <v/>
      </c>
      <c r="F3001" s="2">
        <v>0</v>
      </c>
      <c r="G3001" s="2">
        <v>0</v>
      </c>
      <c r="H3001" s="3" t="str">
        <f t="shared" si="185"/>
        <v/>
      </c>
      <c r="I3001" s="2">
        <v>0</v>
      </c>
      <c r="J3001" s="3" t="str">
        <f t="shared" si="186"/>
        <v/>
      </c>
      <c r="K3001" s="2">
        <v>0</v>
      </c>
      <c r="L3001" s="2">
        <v>0</v>
      </c>
      <c r="M3001" s="3" t="str">
        <f t="shared" si="187"/>
        <v/>
      </c>
    </row>
    <row r="3002" spans="1:13" x14ac:dyDescent="0.2">
      <c r="A3002" s="1" t="s">
        <v>93</v>
      </c>
      <c r="B3002" s="1" t="s">
        <v>212</v>
      </c>
      <c r="C3002" s="2">
        <v>0</v>
      </c>
      <c r="D3002" s="2">
        <v>0</v>
      </c>
      <c r="E3002" s="3" t="str">
        <f t="shared" si="184"/>
        <v/>
      </c>
      <c r="F3002" s="2">
        <v>0</v>
      </c>
      <c r="G3002" s="2">
        <v>0</v>
      </c>
      <c r="H3002" s="3" t="str">
        <f t="shared" si="185"/>
        <v/>
      </c>
      <c r="I3002" s="2">
        <v>0</v>
      </c>
      <c r="J3002" s="3" t="str">
        <f t="shared" si="186"/>
        <v/>
      </c>
      <c r="K3002" s="2">
        <v>0</v>
      </c>
      <c r="L3002" s="2">
        <v>0</v>
      </c>
      <c r="M3002" s="3" t="str">
        <f t="shared" si="187"/>
        <v/>
      </c>
    </row>
    <row r="3003" spans="1:13" x14ac:dyDescent="0.2">
      <c r="A3003" s="1" t="s">
        <v>93</v>
      </c>
      <c r="B3003" s="1" t="s">
        <v>66</v>
      </c>
      <c r="C3003" s="2">
        <v>581.47249999999997</v>
      </c>
      <c r="D3003" s="2">
        <v>901.69816000000003</v>
      </c>
      <c r="E3003" s="3">
        <f t="shared" si="184"/>
        <v>0.55071505531216025</v>
      </c>
      <c r="F3003" s="2">
        <v>22047.09979</v>
      </c>
      <c r="G3003" s="2">
        <v>23857.148290000001</v>
      </c>
      <c r="H3003" s="3">
        <f t="shared" si="185"/>
        <v>8.2099165751542191E-2</v>
      </c>
      <c r="I3003" s="2">
        <v>28513.72322</v>
      </c>
      <c r="J3003" s="3">
        <f t="shared" si="186"/>
        <v>-0.16330995759732281</v>
      </c>
      <c r="K3003" s="2">
        <v>46401.72597</v>
      </c>
      <c r="L3003" s="2">
        <v>52370.871509999997</v>
      </c>
      <c r="M3003" s="3">
        <f t="shared" si="187"/>
        <v>0.12864059289215257</v>
      </c>
    </row>
    <row r="3004" spans="1:13" x14ac:dyDescent="0.2">
      <c r="A3004" s="1" t="s">
        <v>93</v>
      </c>
      <c r="B3004" s="1" t="s">
        <v>191</v>
      </c>
      <c r="C3004" s="2">
        <v>1.27</v>
      </c>
      <c r="D3004" s="2">
        <v>18.438790000000001</v>
      </c>
      <c r="E3004" s="3">
        <f t="shared" si="184"/>
        <v>13.518732283464567</v>
      </c>
      <c r="F3004" s="2">
        <v>11855.185600000001</v>
      </c>
      <c r="G3004" s="2">
        <v>277.09577000000002</v>
      </c>
      <c r="H3004" s="3">
        <f t="shared" si="185"/>
        <v>-0.97662661898772807</v>
      </c>
      <c r="I3004" s="2">
        <v>531.97122000000002</v>
      </c>
      <c r="J3004" s="3">
        <f t="shared" si="186"/>
        <v>-0.47911511077610547</v>
      </c>
      <c r="K3004" s="2">
        <v>11919.991599999999</v>
      </c>
      <c r="L3004" s="2">
        <v>809.06699000000003</v>
      </c>
      <c r="M3004" s="3">
        <f t="shared" si="187"/>
        <v>-0.93212520468554694</v>
      </c>
    </row>
    <row r="3005" spans="1:13" x14ac:dyDescent="0.2">
      <c r="A3005" s="1" t="s">
        <v>93</v>
      </c>
      <c r="B3005" s="1" t="s">
        <v>98</v>
      </c>
      <c r="C3005" s="2">
        <v>0</v>
      </c>
      <c r="D3005" s="2">
        <v>0</v>
      </c>
      <c r="E3005" s="3" t="str">
        <f t="shared" si="184"/>
        <v/>
      </c>
      <c r="F3005" s="2">
        <v>0</v>
      </c>
      <c r="G3005" s="2">
        <v>0</v>
      </c>
      <c r="H3005" s="3" t="str">
        <f t="shared" si="185"/>
        <v/>
      </c>
      <c r="I3005" s="2">
        <v>0</v>
      </c>
      <c r="J3005" s="3" t="str">
        <f t="shared" si="186"/>
        <v/>
      </c>
      <c r="K3005" s="2">
        <v>10.76737</v>
      </c>
      <c r="L3005" s="2">
        <v>0</v>
      </c>
      <c r="M3005" s="3">
        <f t="shared" si="187"/>
        <v>-1</v>
      </c>
    </row>
    <row r="3006" spans="1:13" x14ac:dyDescent="0.2">
      <c r="A3006" s="1" t="s">
        <v>93</v>
      </c>
      <c r="B3006" s="1" t="s">
        <v>190</v>
      </c>
      <c r="C3006" s="2">
        <v>0</v>
      </c>
      <c r="D3006" s="2">
        <v>0</v>
      </c>
      <c r="E3006" s="3" t="str">
        <f t="shared" si="184"/>
        <v/>
      </c>
      <c r="F3006" s="2">
        <v>0</v>
      </c>
      <c r="G3006" s="2">
        <v>0.81552999999999998</v>
      </c>
      <c r="H3006" s="3" t="str">
        <f t="shared" si="185"/>
        <v/>
      </c>
      <c r="I3006" s="2">
        <v>124.29761999999999</v>
      </c>
      <c r="J3006" s="3">
        <f t="shared" si="186"/>
        <v>-0.99343889287662945</v>
      </c>
      <c r="K3006" s="2">
        <v>0.91715000000000002</v>
      </c>
      <c r="L3006" s="2">
        <v>125.11315</v>
      </c>
      <c r="M3006" s="3">
        <f t="shared" si="187"/>
        <v>135.41514474186337</v>
      </c>
    </row>
    <row r="3007" spans="1:13" x14ac:dyDescent="0.2">
      <c r="A3007" s="1" t="s">
        <v>93</v>
      </c>
      <c r="B3007" s="1" t="s">
        <v>189</v>
      </c>
      <c r="C3007" s="2">
        <v>120.92073000000001</v>
      </c>
      <c r="D3007" s="2">
        <v>514.76981000000001</v>
      </c>
      <c r="E3007" s="3">
        <f t="shared" si="184"/>
        <v>3.2570848687400415</v>
      </c>
      <c r="F3007" s="2">
        <v>3409.64689</v>
      </c>
      <c r="G3007" s="2">
        <v>4702.4969199999996</v>
      </c>
      <c r="H3007" s="3">
        <f t="shared" si="185"/>
        <v>0.37917417014405252</v>
      </c>
      <c r="I3007" s="2">
        <v>3779.2937700000002</v>
      </c>
      <c r="J3007" s="3">
        <f t="shared" si="186"/>
        <v>0.244279277077738</v>
      </c>
      <c r="K3007" s="2">
        <v>7671.9725099999996</v>
      </c>
      <c r="L3007" s="2">
        <v>8481.7906899999998</v>
      </c>
      <c r="M3007" s="3">
        <f t="shared" si="187"/>
        <v>0.10555540689756726</v>
      </c>
    </row>
    <row r="3008" spans="1:13" x14ac:dyDescent="0.2">
      <c r="A3008" s="1" t="s">
        <v>93</v>
      </c>
      <c r="B3008" s="1" t="s">
        <v>188</v>
      </c>
      <c r="C3008" s="2">
        <v>163.03249</v>
      </c>
      <c r="D3008" s="2">
        <v>217.97711000000001</v>
      </c>
      <c r="E3008" s="3">
        <f t="shared" si="184"/>
        <v>0.33701638244008914</v>
      </c>
      <c r="F3008" s="2">
        <v>4700.3343599999998</v>
      </c>
      <c r="G3008" s="2">
        <v>6347.0462799999996</v>
      </c>
      <c r="H3008" s="3">
        <f t="shared" si="185"/>
        <v>0.35033931500992188</v>
      </c>
      <c r="I3008" s="2">
        <v>4554.8507900000004</v>
      </c>
      <c r="J3008" s="3">
        <f t="shared" si="186"/>
        <v>0.39346963767390486</v>
      </c>
      <c r="K3008" s="2">
        <v>9728.0007600000008</v>
      </c>
      <c r="L3008" s="2">
        <v>10901.897070000001</v>
      </c>
      <c r="M3008" s="3">
        <f t="shared" si="187"/>
        <v>0.12067189743928441</v>
      </c>
    </row>
    <row r="3009" spans="1:13" x14ac:dyDescent="0.2">
      <c r="A3009" s="1" t="s">
        <v>93</v>
      </c>
      <c r="B3009" s="1" t="s">
        <v>236</v>
      </c>
      <c r="C3009" s="2">
        <v>120.04419</v>
      </c>
      <c r="D3009" s="2">
        <v>39.940179999999998</v>
      </c>
      <c r="E3009" s="3">
        <f t="shared" si="184"/>
        <v>-0.6672876879755697</v>
      </c>
      <c r="F3009" s="2">
        <v>1156.02243</v>
      </c>
      <c r="G3009" s="2">
        <v>849.48229000000003</v>
      </c>
      <c r="H3009" s="3">
        <f t="shared" si="185"/>
        <v>-0.26516798640317041</v>
      </c>
      <c r="I3009" s="2">
        <v>1049.9403600000001</v>
      </c>
      <c r="J3009" s="3">
        <f t="shared" si="186"/>
        <v>-0.19092329206203673</v>
      </c>
      <c r="K3009" s="2">
        <v>2957.8441499999999</v>
      </c>
      <c r="L3009" s="2">
        <v>1899.42265</v>
      </c>
      <c r="M3009" s="3">
        <f t="shared" si="187"/>
        <v>-0.35783545255418547</v>
      </c>
    </row>
    <row r="3010" spans="1:13" x14ac:dyDescent="0.2">
      <c r="A3010" s="1" t="s">
        <v>93</v>
      </c>
      <c r="B3010" s="1" t="s">
        <v>44</v>
      </c>
      <c r="C3010" s="2">
        <v>33.493580000000001</v>
      </c>
      <c r="D3010" s="2">
        <v>10.19375</v>
      </c>
      <c r="E3010" s="3">
        <f t="shared" si="184"/>
        <v>-0.69565062916535059</v>
      </c>
      <c r="F3010" s="2">
        <v>998.74213999999995</v>
      </c>
      <c r="G3010" s="2">
        <v>1322.0037199999999</v>
      </c>
      <c r="H3010" s="3">
        <f t="shared" si="185"/>
        <v>0.3236687099234643</v>
      </c>
      <c r="I3010" s="2">
        <v>1453.9207699999999</v>
      </c>
      <c r="J3010" s="3">
        <f t="shared" si="186"/>
        <v>-9.0731938577368276E-2</v>
      </c>
      <c r="K3010" s="2">
        <v>2948.62808</v>
      </c>
      <c r="L3010" s="2">
        <v>2775.9244899999999</v>
      </c>
      <c r="M3010" s="3">
        <f t="shared" si="187"/>
        <v>-5.8570828641094752E-2</v>
      </c>
    </row>
    <row r="3011" spans="1:13" x14ac:dyDescent="0.2">
      <c r="A3011" s="1" t="s">
        <v>93</v>
      </c>
      <c r="B3011" s="1" t="s">
        <v>235</v>
      </c>
      <c r="C3011" s="2">
        <v>0</v>
      </c>
      <c r="D3011" s="2">
        <v>0</v>
      </c>
      <c r="E3011" s="3" t="str">
        <f t="shared" si="184"/>
        <v/>
      </c>
      <c r="F3011" s="2">
        <v>0</v>
      </c>
      <c r="G3011" s="2">
        <v>0</v>
      </c>
      <c r="H3011" s="3" t="str">
        <f t="shared" si="185"/>
        <v/>
      </c>
      <c r="I3011" s="2">
        <v>0</v>
      </c>
      <c r="J3011" s="3" t="str">
        <f t="shared" si="186"/>
        <v/>
      </c>
      <c r="K3011" s="2">
        <v>13.543430000000001</v>
      </c>
      <c r="L3011" s="2">
        <v>0</v>
      </c>
      <c r="M3011" s="3">
        <f t="shared" si="187"/>
        <v>-1</v>
      </c>
    </row>
    <row r="3012" spans="1:13" x14ac:dyDescent="0.2">
      <c r="A3012" s="1" t="s">
        <v>93</v>
      </c>
      <c r="B3012" s="1" t="s">
        <v>258</v>
      </c>
      <c r="C3012" s="2">
        <v>0</v>
      </c>
      <c r="D3012" s="2">
        <v>0</v>
      </c>
      <c r="E3012" s="3" t="str">
        <f t="shared" si="184"/>
        <v/>
      </c>
      <c r="F3012" s="2">
        <v>0</v>
      </c>
      <c r="G3012" s="2">
        <v>0</v>
      </c>
      <c r="H3012" s="3" t="str">
        <f t="shared" si="185"/>
        <v/>
      </c>
      <c r="I3012" s="2">
        <v>0</v>
      </c>
      <c r="J3012" s="3" t="str">
        <f t="shared" si="186"/>
        <v/>
      </c>
      <c r="K3012" s="2">
        <v>0</v>
      </c>
      <c r="L3012" s="2">
        <v>0</v>
      </c>
      <c r="M3012" s="3" t="str">
        <f t="shared" si="187"/>
        <v/>
      </c>
    </row>
    <row r="3013" spans="1:13" x14ac:dyDescent="0.2">
      <c r="A3013" s="1" t="s">
        <v>93</v>
      </c>
      <c r="B3013" s="1" t="s">
        <v>234</v>
      </c>
      <c r="C3013" s="2">
        <v>0</v>
      </c>
      <c r="D3013" s="2">
        <v>0</v>
      </c>
      <c r="E3013" s="3" t="str">
        <f t="shared" ref="E3013:E3076" si="188">IF(C3013=0,"",(D3013/C3013-1))</f>
        <v/>
      </c>
      <c r="F3013" s="2">
        <v>0</v>
      </c>
      <c r="G3013" s="2">
        <v>0</v>
      </c>
      <c r="H3013" s="3" t="str">
        <f t="shared" ref="H3013:H3076" si="189">IF(F3013=0,"",(G3013/F3013-1))</f>
        <v/>
      </c>
      <c r="I3013" s="2">
        <v>0</v>
      </c>
      <c r="J3013" s="3" t="str">
        <f t="shared" ref="J3013:J3076" si="190">IF(I3013=0,"",(G3013/I3013-1))</f>
        <v/>
      </c>
      <c r="K3013" s="2">
        <v>0</v>
      </c>
      <c r="L3013" s="2">
        <v>0</v>
      </c>
      <c r="M3013" s="3" t="str">
        <f t="shared" ref="M3013:M3076" si="191">IF(K3013=0,"",(L3013/K3013-1))</f>
        <v/>
      </c>
    </row>
    <row r="3014" spans="1:13" x14ac:dyDescent="0.2">
      <c r="A3014" s="1" t="s">
        <v>93</v>
      </c>
      <c r="B3014" s="1" t="s">
        <v>187</v>
      </c>
      <c r="C3014" s="2">
        <v>14.04416</v>
      </c>
      <c r="D3014" s="2">
        <v>0</v>
      </c>
      <c r="E3014" s="3">
        <f t="shared" si="188"/>
        <v>-1</v>
      </c>
      <c r="F3014" s="2">
        <v>83.335340000000002</v>
      </c>
      <c r="G3014" s="2">
        <v>279.02276999999998</v>
      </c>
      <c r="H3014" s="3">
        <f t="shared" si="189"/>
        <v>2.348192615521818</v>
      </c>
      <c r="I3014" s="2">
        <v>71.015069999999994</v>
      </c>
      <c r="J3014" s="3">
        <f t="shared" si="190"/>
        <v>2.9290642113005028</v>
      </c>
      <c r="K3014" s="2">
        <v>125.81582</v>
      </c>
      <c r="L3014" s="2">
        <v>350.03784000000002</v>
      </c>
      <c r="M3014" s="3">
        <f t="shared" si="191"/>
        <v>1.7821448844827303</v>
      </c>
    </row>
    <row r="3015" spans="1:13" x14ac:dyDescent="0.2">
      <c r="A3015" s="1" t="s">
        <v>93</v>
      </c>
      <c r="B3015" s="1" t="s">
        <v>186</v>
      </c>
      <c r="C3015" s="2">
        <v>321.01830999999999</v>
      </c>
      <c r="D3015" s="2">
        <v>326.18389999999999</v>
      </c>
      <c r="E3015" s="3">
        <f t="shared" si="188"/>
        <v>1.609126283170581E-2</v>
      </c>
      <c r="F3015" s="2">
        <v>6418.6673899999996</v>
      </c>
      <c r="G3015" s="2">
        <v>4154.5293099999999</v>
      </c>
      <c r="H3015" s="3">
        <f t="shared" si="189"/>
        <v>-0.35274270225115989</v>
      </c>
      <c r="I3015" s="2">
        <v>5728.2084000000004</v>
      </c>
      <c r="J3015" s="3">
        <f t="shared" si="190"/>
        <v>-0.27472448278941819</v>
      </c>
      <c r="K3015" s="2">
        <v>12471.48625</v>
      </c>
      <c r="L3015" s="2">
        <v>9882.7377099999994</v>
      </c>
      <c r="M3015" s="3">
        <f t="shared" si="191"/>
        <v>-0.20757337883445937</v>
      </c>
    </row>
    <row r="3016" spans="1:13" x14ac:dyDescent="0.2">
      <c r="A3016" s="1" t="s">
        <v>93</v>
      </c>
      <c r="B3016" s="1" t="s">
        <v>207</v>
      </c>
      <c r="C3016" s="2">
        <v>39.316549999999999</v>
      </c>
      <c r="D3016" s="2">
        <v>0</v>
      </c>
      <c r="E3016" s="3">
        <f t="shared" si="188"/>
        <v>-1</v>
      </c>
      <c r="F3016" s="2">
        <v>461.84748000000002</v>
      </c>
      <c r="G3016" s="2">
        <v>538.45082000000002</v>
      </c>
      <c r="H3016" s="3">
        <f t="shared" si="189"/>
        <v>0.16586285151972691</v>
      </c>
      <c r="I3016" s="2">
        <v>508.36622</v>
      </c>
      <c r="J3016" s="3">
        <f t="shared" si="190"/>
        <v>5.9178991082452281E-2</v>
      </c>
      <c r="K3016" s="2">
        <v>2634.9061400000001</v>
      </c>
      <c r="L3016" s="2">
        <v>1046.8170399999999</v>
      </c>
      <c r="M3016" s="3">
        <f t="shared" si="191"/>
        <v>-0.60271182942402657</v>
      </c>
    </row>
    <row r="3017" spans="1:13" x14ac:dyDescent="0.2">
      <c r="A3017" s="1" t="s">
        <v>93</v>
      </c>
      <c r="B3017" s="1" t="s">
        <v>43</v>
      </c>
      <c r="C3017" s="2">
        <v>0</v>
      </c>
      <c r="D3017" s="2">
        <v>0</v>
      </c>
      <c r="E3017" s="3" t="str">
        <f t="shared" si="188"/>
        <v/>
      </c>
      <c r="F3017" s="2">
        <v>0</v>
      </c>
      <c r="G3017" s="2">
        <v>0</v>
      </c>
      <c r="H3017" s="3" t="str">
        <f t="shared" si="189"/>
        <v/>
      </c>
      <c r="I3017" s="2">
        <v>0</v>
      </c>
      <c r="J3017" s="3" t="str">
        <f t="shared" si="190"/>
        <v/>
      </c>
      <c r="K3017" s="2">
        <v>0.47053</v>
      </c>
      <c r="L3017" s="2">
        <v>0</v>
      </c>
      <c r="M3017" s="3">
        <f t="shared" si="191"/>
        <v>-1</v>
      </c>
    </row>
    <row r="3018" spans="1:13" x14ac:dyDescent="0.2">
      <c r="A3018" s="1" t="s">
        <v>93</v>
      </c>
      <c r="B3018" s="1" t="s">
        <v>233</v>
      </c>
      <c r="C3018" s="2">
        <v>0</v>
      </c>
      <c r="D3018" s="2">
        <v>0</v>
      </c>
      <c r="E3018" s="3" t="str">
        <f t="shared" si="188"/>
        <v/>
      </c>
      <c r="F3018" s="2">
        <v>0</v>
      </c>
      <c r="G3018" s="2">
        <v>0</v>
      </c>
      <c r="H3018" s="3" t="str">
        <f t="shared" si="189"/>
        <v/>
      </c>
      <c r="I3018" s="2">
        <v>17.98067</v>
      </c>
      <c r="J3018" s="3">
        <f t="shared" si="190"/>
        <v>-1</v>
      </c>
      <c r="K3018" s="2">
        <v>372.10144000000003</v>
      </c>
      <c r="L3018" s="2">
        <v>17.98067</v>
      </c>
      <c r="M3018" s="3">
        <f t="shared" si="191"/>
        <v>-0.9516780424176805</v>
      </c>
    </row>
    <row r="3019" spans="1:13" x14ac:dyDescent="0.2">
      <c r="A3019" s="1" t="s">
        <v>93</v>
      </c>
      <c r="B3019" s="1" t="s">
        <v>185</v>
      </c>
      <c r="C3019" s="2">
        <v>67.185000000000002</v>
      </c>
      <c r="D3019" s="2">
        <v>141.88804999999999</v>
      </c>
      <c r="E3019" s="3">
        <f t="shared" si="188"/>
        <v>1.1119007218873258</v>
      </c>
      <c r="F3019" s="2">
        <v>1692.02423</v>
      </c>
      <c r="G3019" s="2">
        <v>1710.5691400000001</v>
      </c>
      <c r="H3019" s="3">
        <f t="shared" si="189"/>
        <v>1.096019174619034E-2</v>
      </c>
      <c r="I3019" s="2">
        <v>1585.8246099999999</v>
      </c>
      <c r="J3019" s="3">
        <f t="shared" si="190"/>
        <v>7.8662248784246103E-2</v>
      </c>
      <c r="K3019" s="2">
        <v>2808.0297799999998</v>
      </c>
      <c r="L3019" s="2">
        <v>3296.3937500000002</v>
      </c>
      <c r="M3019" s="3">
        <f t="shared" si="191"/>
        <v>0.17391694827396043</v>
      </c>
    </row>
    <row r="3020" spans="1:13" x14ac:dyDescent="0.2">
      <c r="A3020" s="1" t="s">
        <v>93</v>
      </c>
      <c r="B3020" s="1" t="s">
        <v>78</v>
      </c>
      <c r="C3020" s="2">
        <v>0.16750000000000001</v>
      </c>
      <c r="D3020" s="2">
        <v>0</v>
      </c>
      <c r="E3020" s="3">
        <f t="shared" si="188"/>
        <v>-1</v>
      </c>
      <c r="F3020" s="2">
        <v>0.35710999999999998</v>
      </c>
      <c r="G3020" s="2">
        <v>0</v>
      </c>
      <c r="H3020" s="3">
        <f t="shared" si="189"/>
        <v>-1</v>
      </c>
      <c r="I3020" s="2">
        <v>2693.3208300000001</v>
      </c>
      <c r="J3020" s="3">
        <f t="shared" si="190"/>
        <v>-1</v>
      </c>
      <c r="K3020" s="2">
        <v>1.30663</v>
      </c>
      <c r="L3020" s="2">
        <v>2693.3208300000001</v>
      </c>
      <c r="M3020" s="3">
        <f t="shared" si="191"/>
        <v>2060.272762756098</v>
      </c>
    </row>
    <row r="3021" spans="1:13" x14ac:dyDescent="0.2">
      <c r="A3021" s="1" t="s">
        <v>93</v>
      </c>
      <c r="B3021" s="1" t="s">
        <v>206</v>
      </c>
      <c r="C3021" s="2">
        <v>9.6108100000000007</v>
      </c>
      <c r="D3021" s="2">
        <v>6.1772200000000002</v>
      </c>
      <c r="E3021" s="3">
        <f t="shared" si="188"/>
        <v>-0.35726333160264334</v>
      </c>
      <c r="F3021" s="2">
        <v>217.5694</v>
      </c>
      <c r="G3021" s="2">
        <v>289.68410999999998</v>
      </c>
      <c r="H3021" s="3">
        <f t="shared" si="189"/>
        <v>0.33145612388506818</v>
      </c>
      <c r="I3021" s="2">
        <v>310.01056999999997</v>
      </c>
      <c r="J3021" s="3">
        <f t="shared" si="190"/>
        <v>-6.5566990183592799E-2</v>
      </c>
      <c r="K3021" s="2">
        <v>738.84302000000002</v>
      </c>
      <c r="L3021" s="2">
        <v>599.69467999999995</v>
      </c>
      <c r="M3021" s="3">
        <f t="shared" si="191"/>
        <v>-0.1883327530115938</v>
      </c>
    </row>
    <row r="3022" spans="1:13" x14ac:dyDescent="0.2">
      <c r="A3022" s="1" t="s">
        <v>93</v>
      </c>
      <c r="B3022" s="1" t="s">
        <v>42</v>
      </c>
      <c r="C3022" s="2">
        <v>4.7223100000000002</v>
      </c>
      <c r="D3022" s="2">
        <v>21.563700000000001</v>
      </c>
      <c r="E3022" s="3">
        <f t="shared" si="188"/>
        <v>3.5663457079268408</v>
      </c>
      <c r="F3022" s="2">
        <v>1223.6616899999999</v>
      </c>
      <c r="G3022" s="2">
        <v>5093.7152500000002</v>
      </c>
      <c r="H3022" s="3">
        <f t="shared" si="189"/>
        <v>3.1626826202265113</v>
      </c>
      <c r="I3022" s="2">
        <v>2251.2044700000001</v>
      </c>
      <c r="J3022" s="3">
        <f t="shared" si="190"/>
        <v>1.2626621961176188</v>
      </c>
      <c r="K3022" s="2">
        <v>3824.47172</v>
      </c>
      <c r="L3022" s="2">
        <v>7344.9197199999999</v>
      </c>
      <c r="M3022" s="3">
        <f t="shared" si="191"/>
        <v>0.92050569535914883</v>
      </c>
    </row>
    <row r="3023" spans="1:13" x14ac:dyDescent="0.2">
      <c r="A3023" s="1" t="s">
        <v>93</v>
      </c>
      <c r="B3023" s="1" t="s">
        <v>232</v>
      </c>
      <c r="C3023" s="2">
        <v>0</v>
      </c>
      <c r="D3023" s="2">
        <v>0</v>
      </c>
      <c r="E3023" s="3" t="str">
        <f t="shared" si="188"/>
        <v/>
      </c>
      <c r="F3023" s="2">
        <v>0</v>
      </c>
      <c r="G3023" s="2">
        <v>0</v>
      </c>
      <c r="H3023" s="3" t="str">
        <f t="shared" si="189"/>
        <v/>
      </c>
      <c r="I3023" s="2">
        <v>0</v>
      </c>
      <c r="J3023" s="3" t="str">
        <f t="shared" si="190"/>
        <v/>
      </c>
      <c r="K3023" s="2">
        <v>0</v>
      </c>
      <c r="L3023" s="2">
        <v>0</v>
      </c>
      <c r="M3023" s="3" t="str">
        <f t="shared" si="191"/>
        <v/>
      </c>
    </row>
    <row r="3024" spans="1:13" x14ac:dyDescent="0.2">
      <c r="A3024" s="1" t="s">
        <v>93</v>
      </c>
      <c r="B3024" s="1" t="s">
        <v>184</v>
      </c>
      <c r="C3024" s="2">
        <v>336.69344999999998</v>
      </c>
      <c r="D3024" s="2">
        <v>1055.09907</v>
      </c>
      <c r="E3024" s="3">
        <f t="shared" si="188"/>
        <v>2.1337083332033933</v>
      </c>
      <c r="F3024" s="2">
        <v>7492.7344400000002</v>
      </c>
      <c r="G3024" s="2">
        <v>9201.5463500000005</v>
      </c>
      <c r="H3024" s="3">
        <f t="shared" si="189"/>
        <v>0.22806252159124973</v>
      </c>
      <c r="I3024" s="2">
        <v>7716.5929400000005</v>
      </c>
      <c r="J3024" s="3">
        <f t="shared" si="190"/>
        <v>0.19243640574877863</v>
      </c>
      <c r="K3024" s="2">
        <v>12713.04845</v>
      </c>
      <c r="L3024" s="2">
        <v>16918.139289999999</v>
      </c>
      <c r="M3024" s="3">
        <f t="shared" si="191"/>
        <v>0.33076966996062995</v>
      </c>
    </row>
    <row r="3025" spans="1:13" x14ac:dyDescent="0.2">
      <c r="A3025" s="1" t="s">
        <v>93</v>
      </c>
      <c r="B3025" s="1" t="s">
        <v>41</v>
      </c>
      <c r="C3025" s="2">
        <v>0</v>
      </c>
      <c r="D3025" s="2">
        <v>0</v>
      </c>
      <c r="E3025" s="3" t="str">
        <f t="shared" si="188"/>
        <v/>
      </c>
      <c r="F3025" s="2">
        <v>0</v>
      </c>
      <c r="G3025" s="2">
        <v>0</v>
      </c>
      <c r="H3025" s="3" t="str">
        <f t="shared" si="189"/>
        <v/>
      </c>
      <c r="I3025" s="2">
        <v>0</v>
      </c>
      <c r="J3025" s="3" t="str">
        <f t="shared" si="190"/>
        <v/>
      </c>
      <c r="K3025" s="2">
        <v>0</v>
      </c>
      <c r="L3025" s="2">
        <v>0</v>
      </c>
      <c r="M3025" s="3" t="str">
        <f t="shared" si="191"/>
        <v/>
      </c>
    </row>
    <row r="3026" spans="1:13" x14ac:dyDescent="0.2">
      <c r="A3026" s="1" t="s">
        <v>93</v>
      </c>
      <c r="B3026" s="1" t="s">
        <v>183</v>
      </c>
      <c r="C3026" s="2">
        <v>0</v>
      </c>
      <c r="D3026" s="2">
        <v>0</v>
      </c>
      <c r="E3026" s="3" t="str">
        <f t="shared" si="188"/>
        <v/>
      </c>
      <c r="F3026" s="2">
        <v>1168.59545</v>
      </c>
      <c r="G3026" s="2">
        <v>1196.60438</v>
      </c>
      <c r="H3026" s="3">
        <f t="shared" si="189"/>
        <v>2.3968029312453565E-2</v>
      </c>
      <c r="I3026" s="2">
        <v>599.98983999999996</v>
      </c>
      <c r="J3026" s="3">
        <f t="shared" si="190"/>
        <v>0.99437440473992034</v>
      </c>
      <c r="K3026" s="2">
        <v>1667.7934</v>
      </c>
      <c r="L3026" s="2">
        <v>1796.59422</v>
      </c>
      <c r="M3026" s="3">
        <f t="shared" si="191"/>
        <v>7.7228282591836672E-2</v>
      </c>
    </row>
    <row r="3027" spans="1:13" x14ac:dyDescent="0.2">
      <c r="A3027" s="1" t="s">
        <v>93</v>
      </c>
      <c r="B3027" s="1" t="s">
        <v>182</v>
      </c>
      <c r="C3027" s="2">
        <v>0</v>
      </c>
      <c r="D3027" s="2">
        <v>0</v>
      </c>
      <c r="E3027" s="3" t="str">
        <f t="shared" si="188"/>
        <v/>
      </c>
      <c r="F3027" s="2">
        <v>230.36859000000001</v>
      </c>
      <c r="G3027" s="2">
        <v>90.251519999999999</v>
      </c>
      <c r="H3027" s="3">
        <f t="shared" si="189"/>
        <v>-0.60822992405344845</v>
      </c>
      <c r="I3027" s="2">
        <v>122.29048</v>
      </c>
      <c r="J3027" s="3">
        <f t="shared" si="190"/>
        <v>-0.26199063083242458</v>
      </c>
      <c r="K3027" s="2">
        <v>383.41858999999999</v>
      </c>
      <c r="L3027" s="2">
        <v>212.542</v>
      </c>
      <c r="M3027" s="3">
        <f t="shared" si="191"/>
        <v>-0.44566589742036244</v>
      </c>
    </row>
    <row r="3028" spans="1:13" x14ac:dyDescent="0.2">
      <c r="A3028" s="1" t="s">
        <v>93</v>
      </c>
      <c r="B3028" s="1" t="s">
        <v>65</v>
      </c>
      <c r="C3028" s="2">
        <v>62.212519999999998</v>
      </c>
      <c r="D3028" s="2">
        <v>30.503740000000001</v>
      </c>
      <c r="E3028" s="3">
        <f t="shared" si="188"/>
        <v>-0.50968486729037821</v>
      </c>
      <c r="F3028" s="2">
        <v>1816.2524599999999</v>
      </c>
      <c r="G3028" s="2">
        <v>1191.3786399999999</v>
      </c>
      <c r="H3028" s="3">
        <f t="shared" si="189"/>
        <v>-0.34404568404548785</v>
      </c>
      <c r="I3028" s="2">
        <v>1478.2964899999999</v>
      </c>
      <c r="J3028" s="3">
        <f t="shared" si="190"/>
        <v>-0.1940868100146812</v>
      </c>
      <c r="K3028" s="2">
        <v>2846.6156700000001</v>
      </c>
      <c r="L3028" s="2">
        <v>2669.6751300000001</v>
      </c>
      <c r="M3028" s="3">
        <f t="shared" si="191"/>
        <v>-6.2158211895180115E-2</v>
      </c>
    </row>
    <row r="3029" spans="1:13" x14ac:dyDescent="0.2">
      <c r="A3029" s="1" t="s">
        <v>93</v>
      </c>
      <c r="B3029" s="1" t="s">
        <v>40</v>
      </c>
      <c r="C3029" s="2">
        <v>747.99341000000004</v>
      </c>
      <c r="D3029" s="2">
        <v>789.48163</v>
      </c>
      <c r="E3029" s="3">
        <f t="shared" si="188"/>
        <v>5.5466023423922817E-2</v>
      </c>
      <c r="F3029" s="2">
        <v>16037.820379999999</v>
      </c>
      <c r="G3029" s="2">
        <v>23659.057990000001</v>
      </c>
      <c r="H3029" s="3">
        <f t="shared" si="189"/>
        <v>0.47520407570495582</v>
      </c>
      <c r="I3029" s="2">
        <v>23871.960599999999</v>
      </c>
      <c r="J3029" s="3">
        <f t="shared" si="190"/>
        <v>-8.9185221761800548E-3</v>
      </c>
      <c r="K3029" s="2">
        <v>35812.873729999999</v>
      </c>
      <c r="L3029" s="2">
        <v>47531.01859</v>
      </c>
      <c r="M3029" s="3">
        <f t="shared" si="191"/>
        <v>0.32720481881306984</v>
      </c>
    </row>
    <row r="3030" spans="1:13" x14ac:dyDescent="0.2">
      <c r="A3030" s="1" t="s">
        <v>93</v>
      </c>
      <c r="B3030" s="1" t="s">
        <v>85</v>
      </c>
      <c r="C3030" s="2">
        <v>0</v>
      </c>
      <c r="D3030" s="2">
        <v>0</v>
      </c>
      <c r="E3030" s="3" t="str">
        <f t="shared" si="188"/>
        <v/>
      </c>
      <c r="F3030" s="2">
        <v>0</v>
      </c>
      <c r="G3030" s="2">
        <v>0</v>
      </c>
      <c r="H3030" s="3" t="str">
        <f t="shared" si="189"/>
        <v/>
      </c>
      <c r="I3030" s="2">
        <v>0</v>
      </c>
      <c r="J3030" s="3" t="str">
        <f t="shared" si="190"/>
        <v/>
      </c>
      <c r="K3030" s="2">
        <v>100.983</v>
      </c>
      <c r="L3030" s="2">
        <v>0</v>
      </c>
      <c r="M3030" s="3">
        <f t="shared" si="191"/>
        <v>-1</v>
      </c>
    </row>
    <row r="3031" spans="1:13" x14ac:dyDescent="0.2">
      <c r="A3031" s="1" t="s">
        <v>93</v>
      </c>
      <c r="B3031" s="1" t="s">
        <v>181</v>
      </c>
      <c r="C3031" s="2">
        <v>0</v>
      </c>
      <c r="D3031" s="2">
        <v>0</v>
      </c>
      <c r="E3031" s="3" t="str">
        <f t="shared" si="188"/>
        <v/>
      </c>
      <c r="F3031" s="2">
        <v>253.36885000000001</v>
      </c>
      <c r="G3031" s="2">
        <v>131.91418999999999</v>
      </c>
      <c r="H3031" s="3">
        <f t="shared" si="189"/>
        <v>-0.47935908459149579</v>
      </c>
      <c r="I3031" s="2">
        <v>195.95248000000001</v>
      </c>
      <c r="J3031" s="3">
        <f t="shared" si="190"/>
        <v>-0.326805202975742</v>
      </c>
      <c r="K3031" s="2">
        <v>279.32310999999999</v>
      </c>
      <c r="L3031" s="2">
        <v>327.86667</v>
      </c>
      <c r="M3031" s="3">
        <f t="shared" si="191"/>
        <v>0.17378998823262437</v>
      </c>
    </row>
    <row r="3032" spans="1:13" x14ac:dyDescent="0.2">
      <c r="A3032" s="1" t="s">
        <v>93</v>
      </c>
      <c r="B3032" s="1" t="s">
        <v>180</v>
      </c>
      <c r="C3032" s="2">
        <v>0</v>
      </c>
      <c r="D3032" s="2">
        <v>0</v>
      </c>
      <c r="E3032" s="3" t="str">
        <f t="shared" si="188"/>
        <v/>
      </c>
      <c r="F3032" s="2">
        <v>265.08697000000001</v>
      </c>
      <c r="G3032" s="2">
        <v>25.92559</v>
      </c>
      <c r="H3032" s="3">
        <f t="shared" si="189"/>
        <v>-0.90219968186289956</v>
      </c>
      <c r="I3032" s="2">
        <v>36.160130000000002</v>
      </c>
      <c r="J3032" s="3">
        <f t="shared" si="190"/>
        <v>-0.28303382758856233</v>
      </c>
      <c r="K3032" s="2">
        <v>271.08368000000002</v>
      </c>
      <c r="L3032" s="2">
        <v>62.085720000000002</v>
      </c>
      <c r="M3032" s="3">
        <f t="shared" si="191"/>
        <v>-0.7709721219661767</v>
      </c>
    </row>
    <row r="3033" spans="1:13" x14ac:dyDescent="0.2">
      <c r="A3033" s="1" t="s">
        <v>93</v>
      </c>
      <c r="B3033" s="1" t="s">
        <v>39</v>
      </c>
      <c r="C3033" s="2">
        <v>0</v>
      </c>
      <c r="D3033" s="2">
        <v>0.71855999999999998</v>
      </c>
      <c r="E3033" s="3" t="str">
        <f t="shared" si="188"/>
        <v/>
      </c>
      <c r="F3033" s="2">
        <v>614.35963000000004</v>
      </c>
      <c r="G3033" s="2">
        <v>629.20750999999996</v>
      </c>
      <c r="H3033" s="3">
        <f t="shared" si="189"/>
        <v>2.4168059349862991E-2</v>
      </c>
      <c r="I3033" s="2">
        <v>287.15706999999998</v>
      </c>
      <c r="J3033" s="3">
        <f t="shared" si="190"/>
        <v>1.1911614782808586</v>
      </c>
      <c r="K3033" s="2">
        <v>1369.4361200000001</v>
      </c>
      <c r="L3033" s="2">
        <v>916.36458000000005</v>
      </c>
      <c r="M3033" s="3">
        <f t="shared" si="191"/>
        <v>-0.33084532632307084</v>
      </c>
    </row>
    <row r="3034" spans="1:13" x14ac:dyDescent="0.2">
      <c r="A3034" s="1" t="s">
        <v>93</v>
      </c>
      <c r="B3034" s="1" t="s">
        <v>231</v>
      </c>
      <c r="C3034" s="2">
        <v>0</v>
      </c>
      <c r="D3034" s="2">
        <v>576.5752</v>
      </c>
      <c r="E3034" s="3" t="str">
        <f t="shared" si="188"/>
        <v/>
      </c>
      <c r="F3034" s="2">
        <v>0</v>
      </c>
      <c r="G3034" s="2">
        <v>576.5752</v>
      </c>
      <c r="H3034" s="3" t="str">
        <f t="shared" si="189"/>
        <v/>
      </c>
      <c r="I3034" s="2">
        <v>3986.3955000000001</v>
      </c>
      <c r="J3034" s="3">
        <f t="shared" si="190"/>
        <v>-0.85536427582260721</v>
      </c>
      <c r="K3034" s="2">
        <v>0</v>
      </c>
      <c r="L3034" s="2">
        <v>4562.9706999999999</v>
      </c>
      <c r="M3034" s="3" t="str">
        <f t="shared" si="191"/>
        <v/>
      </c>
    </row>
    <row r="3035" spans="1:13" x14ac:dyDescent="0.2">
      <c r="A3035" s="1" t="s">
        <v>93</v>
      </c>
      <c r="B3035" s="1" t="s">
        <v>179</v>
      </c>
      <c r="C3035" s="2">
        <v>567.15459999999996</v>
      </c>
      <c r="D3035" s="2">
        <v>0</v>
      </c>
      <c r="E3035" s="3">
        <f t="shared" si="188"/>
        <v>-1</v>
      </c>
      <c r="F3035" s="2">
        <v>711.31700000000001</v>
      </c>
      <c r="G3035" s="2">
        <v>231.35604000000001</v>
      </c>
      <c r="H3035" s="3">
        <f t="shared" si="189"/>
        <v>-0.67474973886466927</v>
      </c>
      <c r="I3035" s="2">
        <v>142.47424000000001</v>
      </c>
      <c r="J3035" s="3">
        <f t="shared" si="190"/>
        <v>0.62384470343551213</v>
      </c>
      <c r="K3035" s="2">
        <v>762.56437000000005</v>
      </c>
      <c r="L3035" s="2">
        <v>373.83028000000002</v>
      </c>
      <c r="M3035" s="3">
        <f t="shared" si="191"/>
        <v>-0.50977216520095214</v>
      </c>
    </row>
    <row r="3036" spans="1:13" x14ac:dyDescent="0.2">
      <c r="A3036" s="1" t="s">
        <v>93</v>
      </c>
      <c r="B3036" s="1" t="s">
        <v>230</v>
      </c>
      <c r="C3036" s="2">
        <v>0</v>
      </c>
      <c r="D3036" s="2">
        <v>0</v>
      </c>
      <c r="E3036" s="3" t="str">
        <f t="shared" si="188"/>
        <v/>
      </c>
      <c r="F3036" s="2">
        <v>0</v>
      </c>
      <c r="G3036" s="2">
        <v>0</v>
      </c>
      <c r="H3036" s="3" t="str">
        <f t="shared" si="189"/>
        <v/>
      </c>
      <c r="I3036" s="2">
        <v>0</v>
      </c>
      <c r="J3036" s="3" t="str">
        <f t="shared" si="190"/>
        <v/>
      </c>
      <c r="K3036" s="2">
        <v>0</v>
      </c>
      <c r="L3036" s="2">
        <v>0</v>
      </c>
      <c r="M3036" s="3" t="str">
        <f t="shared" si="191"/>
        <v/>
      </c>
    </row>
    <row r="3037" spans="1:13" x14ac:dyDescent="0.2">
      <c r="A3037" s="1" t="s">
        <v>93</v>
      </c>
      <c r="B3037" s="1" t="s">
        <v>178</v>
      </c>
      <c r="C3037" s="2">
        <v>0</v>
      </c>
      <c r="D3037" s="2">
        <v>0</v>
      </c>
      <c r="E3037" s="3" t="str">
        <f t="shared" si="188"/>
        <v/>
      </c>
      <c r="F3037" s="2">
        <v>0</v>
      </c>
      <c r="G3037" s="2">
        <v>0</v>
      </c>
      <c r="H3037" s="3" t="str">
        <f t="shared" si="189"/>
        <v/>
      </c>
      <c r="I3037" s="2">
        <v>0</v>
      </c>
      <c r="J3037" s="3" t="str">
        <f t="shared" si="190"/>
        <v/>
      </c>
      <c r="K3037" s="2">
        <v>0</v>
      </c>
      <c r="L3037" s="2">
        <v>0</v>
      </c>
      <c r="M3037" s="3" t="str">
        <f t="shared" si="191"/>
        <v/>
      </c>
    </row>
    <row r="3038" spans="1:13" x14ac:dyDescent="0.2">
      <c r="A3038" s="1" t="s">
        <v>93</v>
      </c>
      <c r="B3038" s="1" t="s">
        <v>84</v>
      </c>
      <c r="C3038" s="2">
        <v>0</v>
      </c>
      <c r="D3038" s="2">
        <v>0</v>
      </c>
      <c r="E3038" s="3" t="str">
        <f t="shared" si="188"/>
        <v/>
      </c>
      <c r="F3038" s="2">
        <v>0</v>
      </c>
      <c r="G3038" s="2">
        <v>0</v>
      </c>
      <c r="H3038" s="3" t="str">
        <f t="shared" si="189"/>
        <v/>
      </c>
      <c r="I3038" s="2">
        <v>0</v>
      </c>
      <c r="J3038" s="3" t="str">
        <f t="shared" si="190"/>
        <v/>
      </c>
      <c r="K3038" s="2">
        <v>0</v>
      </c>
      <c r="L3038" s="2">
        <v>0</v>
      </c>
      <c r="M3038" s="3" t="str">
        <f t="shared" si="191"/>
        <v/>
      </c>
    </row>
    <row r="3039" spans="1:13" x14ac:dyDescent="0.2">
      <c r="A3039" s="1" t="s">
        <v>93</v>
      </c>
      <c r="B3039" s="1" t="s">
        <v>229</v>
      </c>
      <c r="C3039" s="2">
        <v>0</v>
      </c>
      <c r="D3039" s="2">
        <v>0</v>
      </c>
      <c r="E3039" s="3" t="str">
        <f t="shared" si="188"/>
        <v/>
      </c>
      <c r="F3039" s="2">
        <v>30.402200000000001</v>
      </c>
      <c r="G3039" s="2">
        <v>1.40228</v>
      </c>
      <c r="H3039" s="3">
        <f t="shared" si="189"/>
        <v>-0.95387570636335528</v>
      </c>
      <c r="I3039" s="2">
        <v>40.884999999999998</v>
      </c>
      <c r="J3039" s="3">
        <f t="shared" si="190"/>
        <v>-0.96570184664302317</v>
      </c>
      <c r="K3039" s="2">
        <v>34.491930000000004</v>
      </c>
      <c r="L3039" s="2">
        <v>42.287280000000003</v>
      </c>
      <c r="M3039" s="3">
        <f t="shared" si="191"/>
        <v>0.22600503943966022</v>
      </c>
    </row>
    <row r="3040" spans="1:13" x14ac:dyDescent="0.2">
      <c r="A3040" s="1" t="s">
        <v>93</v>
      </c>
      <c r="B3040" s="1" t="s">
        <v>77</v>
      </c>
      <c r="C3040" s="2">
        <v>0</v>
      </c>
      <c r="D3040" s="2">
        <v>0</v>
      </c>
      <c r="E3040" s="3" t="str">
        <f t="shared" si="188"/>
        <v/>
      </c>
      <c r="F3040" s="2">
        <v>27.1311</v>
      </c>
      <c r="G3040" s="2">
        <v>36.240319999999997</v>
      </c>
      <c r="H3040" s="3">
        <f t="shared" si="189"/>
        <v>0.33574827412084285</v>
      </c>
      <c r="I3040" s="2">
        <v>353.32510000000002</v>
      </c>
      <c r="J3040" s="3">
        <f t="shared" si="190"/>
        <v>-0.8974306665447771</v>
      </c>
      <c r="K3040" s="2">
        <v>32.409280000000003</v>
      </c>
      <c r="L3040" s="2">
        <v>389.56542000000002</v>
      </c>
      <c r="M3040" s="3">
        <f t="shared" si="191"/>
        <v>11.020181256726469</v>
      </c>
    </row>
    <row r="3041" spans="1:13" x14ac:dyDescent="0.2">
      <c r="A3041" s="1" t="s">
        <v>93</v>
      </c>
      <c r="B3041" s="1" t="s">
        <v>177</v>
      </c>
      <c r="C3041" s="2">
        <v>210.78493</v>
      </c>
      <c r="D3041" s="2">
        <v>1175.09565</v>
      </c>
      <c r="E3041" s="3">
        <f t="shared" si="188"/>
        <v>4.5748560867230879</v>
      </c>
      <c r="F3041" s="2">
        <v>4217.8394900000003</v>
      </c>
      <c r="G3041" s="2">
        <v>4230.6067400000002</v>
      </c>
      <c r="H3041" s="3">
        <f t="shared" si="189"/>
        <v>3.026964404470478E-3</v>
      </c>
      <c r="I3041" s="2">
        <v>5826.0002699999995</v>
      </c>
      <c r="J3041" s="3">
        <f t="shared" si="190"/>
        <v>-0.27384027738810923</v>
      </c>
      <c r="K3041" s="2">
        <v>10796.94774</v>
      </c>
      <c r="L3041" s="2">
        <v>10056.60701</v>
      </c>
      <c r="M3041" s="3">
        <f t="shared" si="191"/>
        <v>-6.8569446460986616E-2</v>
      </c>
    </row>
    <row r="3042" spans="1:13" x14ac:dyDescent="0.2">
      <c r="A3042" s="1" t="s">
        <v>93</v>
      </c>
      <c r="B3042" s="1" t="s">
        <v>228</v>
      </c>
      <c r="C3042" s="2">
        <v>0</v>
      </c>
      <c r="D3042" s="2">
        <v>0</v>
      </c>
      <c r="E3042" s="3" t="str">
        <f t="shared" si="188"/>
        <v/>
      </c>
      <c r="F3042" s="2">
        <v>0</v>
      </c>
      <c r="G3042" s="2">
        <v>0</v>
      </c>
      <c r="H3042" s="3" t="str">
        <f t="shared" si="189"/>
        <v/>
      </c>
      <c r="I3042" s="2">
        <v>4.0640000000000003E-2</v>
      </c>
      <c r="J3042" s="3">
        <f t="shared" si="190"/>
        <v>-1</v>
      </c>
      <c r="K3042" s="2">
        <v>7.5623100000000001</v>
      </c>
      <c r="L3042" s="2">
        <v>4.0640000000000003E-2</v>
      </c>
      <c r="M3042" s="3">
        <f t="shared" si="191"/>
        <v>-0.99462598068579577</v>
      </c>
    </row>
    <row r="3043" spans="1:13" x14ac:dyDescent="0.2">
      <c r="A3043" s="1" t="s">
        <v>93</v>
      </c>
      <c r="B3043" s="1" t="s">
        <v>176</v>
      </c>
      <c r="C3043" s="2">
        <v>225.87790000000001</v>
      </c>
      <c r="D3043" s="2">
        <v>0.182</v>
      </c>
      <c r="E3043" s="3">
        <f t="shared" si="188"/>
        <v>-0.99919425494924474</v>
      </c>
      <c r="F3043" s="2">
        <v>4097.6733000000004</v>
      </c>
      <c r="G3043" s="2">
        <v>2160.3990199999998</v>
      </c>
      <c r="H3043" s="3">
        <f t="shared" si="189"/>
        <v>-0.47277421555300669</v>
      </c>
      <c r="I3043" s="2">
        <v>1913.7987800000001</v>
      </c>
      <c r="J3043" s="3">
        <f t="shared" si="190"/>
        <v>0.12885379726284474</v>
      </c>
      <c r="K3043" s="2">
        <v>6901.5056999999997</v>
      </c>
      <c r="L3043" s="2">
        <v>4074.1977999999999</v>
      </c>
      <c r="M3043" s="3">
        <f t="shared" si="191"/>
        <v>-0.40966537200715492</v>
      </c>
    </row>
    <row r="3044" spans="1:13" x14ac:dyDescent="0.2">
      <c r="A3044" s="1" t="s">
        <v>93</v>
      </c>
      <c r="B3044" s="1" t="s">
        <v>64</v>
      </c>
      <c r="C3044" s="2">
        <v>0</v>
      </c>
      <c r="D3044" s="2">
        <v>0</v>
      </c>
      <c r="E3044" s="3" t="str">
        <f t="shared" si="188"/>
        <v/>
      </c>
      <c r="F3044" s="2">
        <v>0</v>
      </c>
      <c r="G3044" s="2">
        <v>7.6405399999999997</v>
      </c>
      <c r="H3044" s="3" t="str">
        <f t="shared" si="189"/>
        <v/>
      </c>
      <c r="I3044" s="2">
        <v>0</v>
      </c>
      <c r="J3044" s="3" t="str">
        <f t="shared" si="190"/>
        <v/>
      </c>
      <c r="K3044" s="2">
        <v>1.38</v>
      </c>
      <c r="L3044" s="2">
        <v>7.6405399999999997</v>
      </c>
      <c r="M3044" s="3">
        <f t="shared" si="191"/>
        <v>4.5366231884057973</v>
      </c>
    </row>
    <row r="3045" spans="1:13" x14ac:dyDescent="0.2">
      <c r="A3045" s="1" t="s">
        <v>93</v>
      </c>
      <c r="B3045" s="1" t="s">
        <v>38</v>
      </c>
      <c r="C3045" s="2">
        <v>135.87506999999999</v>
      </c>
      <c r="D3045" s="2">
        <v>310.44321000000002</v>
      </c>
      <c r="E3045" s="3">
        <f t="shared" si="188"/>
        <v>1.2847694577084674</v>
      </c>
      <c r="F3045" s="2">
        <v>5064.8112899999996</v>
      </c>
      <c r="G3045" s="2">
        <v>5138.5509899999997</v>
      </c>
      <c r="H3045" s="3">
        <f t="shared" si="189"/>
        <v>1.455921963876361E-2</v>
      </c>
      <c r="I3045" s="2">
        <v>5127.7610199999999</v>
      </c>
      <c r="J3045" s="3">
        <f t="shared" si="190"/>
        <v>2.1042263783190851E-3</v>
      </c>
      <c r="K3045" s="2">
        <v>9778.8752499999991</v>
      </c>
      <c r="L3045" s="2">
        <v>10266.31201</v>
      </c>
      <c r="M3045" s="3">
        <f t="shared" si="191"/>
        <v>4.9845892041623152E-2</v>
      </c>
    </row>
    <row r="3046" spans="1:13" x14ac:dyDescent="0.2">
      <c r="A3046" s="1" t="s">
        <v>93</v>
      </c>
      <c r="B3046" s="1" t="s">
        <v>227</v>
      </c>
      <c r="C3046" s="2">
        <v>0</v>
      </c>
      <c r="D3046" s="2">
        <v>0</v>
      </c>
      <c r="E3046" s="3" t="str">
        <f t="shared" si="188"/>
        <v/>
      </c>
      <c r="F3046" s="2">
        <v>30.783560000000001</v>
      </c>
      <c r="G3046" s="2">
        <v>0</v>
      </c>
      <c r="H3046" s="3">
        <f t="shared" si="189"/>
        <v>-1</v>
      </c>
      <c r="I3046" s="2">
        <v>0</v>
      </c>
      <c r="J3046" s="3" t="str">
        <f t="shared" si="190"/>
        <v/>
      </c>
      <c r="K3046" s="2">
        <v>42.263559999999998</v>
      </c>
      <c r="L3046" s="2">
        <v>0</v>
      </c>
      <c r="M3046" s="3">
        <f t="shared" si="191"/>
        <v>-1</v>
      </c>
    </row>
    <row r="3047" spans="1:13" x14ac:dyDescent="0.2">
      <c r="A3047" s="1" t="s">
        <v>93</v>
      </c>
      <c r="B3047" s="1" t="s">
        <v>63</v>
      </c>
      <c r="C3047" s="2">
        <v>9.1351600000000008</v>
      </c>
      <c r="D3047" s="2">
        <v>127.78077</v>
      </c>
      <c r="E3047" s="3">
        <f t="shared" si="188"/>
        <v>12.987797695935265</v>
      </c>
      <c r="F3047" s="2">
        <v>832.20065</v>
      </c>
      <c r="G3047" s="2">
        <v>1702.15</v>
      </c>
      <c r="H3047" s="3">
        <f t="shared" si="189"/>
        <v>1.0453600943474393</v>
      </c>
      <c r="I3047" s="2">
        <v>1813.88221</v>
      </c>
      <c r="J3047" s="3">
        <f t="shared" si="190"/>
        <v>-6.1598382399924323E-2</v>
      </c>
      <c r="K3047" s="2">
        <v>1596.9385600000001</v>
      </c>
      <c r="L3047" s="2">
        <v>3516.0322099999998</v>
      </c>
      <c r="M3047" s="3">
        <f t="shared" si="191"/>
        <v>1.2017329270325838</v>
      </c>
    </row>
    <row r="3048" spans="1:13" x14ac:dyDescent="0.2">
      <c r="A3048" s="1" t="s">
        <v>93</v>
      </c>
      <c r="B3048" s="1" t="s">
        <v>175</v>
      </c>
      <c r="C3048" s="2">
        <v>1346.03451</v>
      </c>
      <c r="D3048" s="2">
        <v>155.89473000000001</v>
      </c>
      <c r="E3048" s="3">
        <f t="shared" si="188"/>
        <v>-0.88418221907252581</v>
      </c>
      <c r="F3048" s="2">
        <v>8287.2369099999996</v>
      </c>
      <c r="G3048" s="2">
        <v>12105.868039999999</v>
      </c>
      <c r="H3048" s="3">
        <f t="shared" si="189"/>
        <v>0.46078459822865137</v>
      </c>
      <c r="I3048" s="2">
        <v>10958.02396</v>
      </c>
      <c r="J3048" s="3">
        <f t="shared" si="190"/>
        <v>0.10474918508938891</v>
      </c>
      <c r="K3048" s="2">
        <v>16369.94304</v>
      </c>
      <c r="L3048" s="2">
        <v>23063.892</v>
      </c>
      <c r="M3048" s="3">
        <f t="shared" si="191"/>
        <v>0.40891705876088369</v>
      </c>
    </row>
    <row r="3049" spans="1:13" x14ac:dyDescent="0.2">
      <c r="A3049" s="1" t="s">
        <v>93</v>
      </c>
      <c r="B3049" s="1" t="s">
        <v>37</v>
      </c>
      <c r="C3049" s="2">
        <v>443.31459000000001</v>
      </c>
      <c r="D3049" s="2">
        <v>424.01638000000003</v>
      </c>
      <c r="E3049" s="3">
        <f t="shared" si="188"/>
        <v>-4.3531637431558412E-2</v>
      </c>
      <c r="F3049" s="2">
        <v>10071.88904</v>
      </c>
      <c r="G3049" s="2">
        <v>12027.25828</v>
      </c>
      <c r="H3049" s="3">
        <f t="shared" si="189"/>
        <v>0.19414126111143104</v>
      </c>
      <c r="I3049" s="2">
        <v>12518.045679999999</v>
      </c>
      <c r="J3049" s="3">
        <f t="shared" si="190"/>
        <v>-3.9206391520373418E-2</v>
      </c>
      <c r="K3049" s="2">
        <v>18822.836920000002</v>
      </c>
      <c r="L3049" s="2">
        <v>24545.303960000001</v>
      </c>
      <c r="M3049" s="3">
        <f t="shared" si="191"/>
        <v>0.30401724587645207</v>
      </c>
    </row>
    <row r="3050" spans="1:13" x14ac:dyDescent="0.2">
      <c r="A3050" s="1" t="s">
        <v>93</v>
      </c>
      <c r="B3050" s="1" t="s">
        <v>69</v>
      </c>
      <c r="C3050" s="2">
        <v>10.23344</v>
      </c>
      <c r="D3050" s="2">
        <v>1.8072900000000001</v>
      </c>
      <c r="E3050" s="3">
        <f t="shared" si="188"/>
        <v>-0.82339369752497693</v>
      </c>
      <c r="F3050" s="2">
        <v>60.771180000000001</v>
      </c>
      <c r="G3050" s="2">
        <v>225.21079</v>
      </c>
      <c r="H3050" s="3">
        <f t="shared" si="189"/>
        <v>2.7058814721056921</v>
      </c>
      <c r="I3050" s="2">
        <v>31.837769999999999</v>
      </c>
      <c r="J3050" s="3">
        <f t="shared" si="190"/>
        <v>6.0736986290183017</v>
      </c>
      <c r="K3050" s="2">
        <v>270.07749999999999</v>
      </c>
      <c r="L3050" s="2">
        <v>257.04856000000001</v>
      </c>
      <c r="M3050" s="3">
        <f t="shared" si="191"/>
        <v>-4.8241486240060638E-2</v>
      </c>
    </row>
    <row r="3051" spans="1:13" x14ac:dyDescent="0.2">
      <c r="A3051" s="1" t="s">
        <v>93</v>
      </c>
      <c r="B3051" s="1" t="s">
        <v>174</v>
      </c>
      <c r="C3051" s="2">
        <v>82.577029999999993</v>
      </c>
      <c r="D3051" s="2">
        <v>0</v>
      </c>
      <c r="E3051" s="3">
        <f t="shared" si="188"/>
        <v>-1</v>
      </c>
      <c r="F3051" s="2">
        <v>481.99225999999999</v>
      </c>
      <c r="G3051" s="2">
        <v>833.52278999999999</v>
      </c>
      <c r="H3051" s="3">
        <f t="shared" si="189"/>
        <v>0.72932816390039124</v>
      </c>
      <c r="I3051" s="2">
        <v>1120.25206</v>
      </c>
      <c r="J3051" s="3">
        <f t="shared" si="190"/>
        <v>-0.25595067417238226</v>
      </c>
      <c r="K3051" s="2">
        <v>677.08983999999998</v>
      </c>
      <c r="L3051" s="2">
        <v>1953.77485</v>
      </c>
      <c r="M3051" s="3">
        <f t="shared" si="191"/>
        <v>1.8855474334100184</v>
      </c>
    </row>
    <row r="3052" spans="1:13" x14ac:dyDescent="0.2">
      <c r="A3052" s="1" t="s">
        <v>93</v>
      </c>
      <c r="B3052" s="1" t="s">
        <v>36</v>
      </c>
      <c r="C3052" s="2">
        <v>878.32691999999997</v>
      </c>
      <c r="D3052" s="2">
        <v>717.14327000000003</v>
      </c>
      <c r="E3052" s="3">
        <f t="shared" si="188"/>
        <v>-0.18351213691594459</v>
      </c>
      <c r="F3052" s="2">
        <v>12103.919089999999</v>
      </c>
      <c r="G3052" s="2">
        <v>15579.12204</v>
      </c>
      <c r="H3052" s="3">
        <f t="shared" si="189"/>
        <v>0.28711386156498175</v>
      </c>
      <c r="I3052" s="2">
        <v>22626.420709999999</v>
      </c>
      <c r="J3052" s="3">
        <f t="shared" si="190"/>
        <v>-0.31146325617844484</v>
      </c>
      <c r="K3052" s="2">
        <v>24251.99812</v>
      </c>
      <c r="L3052" s="2">
        <v>38205.542750000001</v>
      </c>
      <c r="M3052" s="3">
        <f t="shared" si="191"/>
        <v>0.57535649479095374</v>
      </c>
    </row>
    <row r="3053" spans="1:13" x14ac:dyDescent="0.2">
      <c r="A3053" s="1" t="s">
        <v>93</v>
      </c>
      <c r="B3053" s="1" t="s">
        <v>173</v>
      </c>
      <c r="C3053" s="2">
        <v>1919.61052</v>
      </c>
      <c r="D3053" s="2">
        <v>1057.75224</v>
      </c>
      <c r="E3053" s="3">
        <f t="shared" si="188"/>
        <v>-0.44897559740399839</v>
      </c>
      <c r="F3053" s="2">
        <v>22067.965769999999</v>
      </c>
      <c r="G3053" s="2">
        <v>12436.23388</v>
      </c>
      <c r="H3053" s="3">
        <f t="shared" si="189"/>
        <v>-0.43645762325287496</v>
      </c>
      <c r="I3053" s="2">
        <v>10727.791279999999</v>
      </c>
      <c r="J3053" s="3">
        <f t="shared" si="190"/>
        <v>0.15925390002554196</v>
      </c>
      <c r="K3053" s="2">
        <v>40129.930869999997</v>
      </c>
      <c r="L3053" s="2">
        <v>23164.025160000001</v>
      </c>
      <c r="M3053" s="3">
        <f t="shared" si="191"/>
        <v>-0.42277435675034336</v>
      </c>
    </row>
    <row r="3054" spans="1:13" x14ac:dyDescent="0.2">
      <c r="A3054" s="1" t="s">
        <v>93</v>
      </c>
      <c r="B3054" s="1" t="s">
        <v>35</v>
      </c>
      <c r="C3054" s="2">
        <v>0.49318000000000001</v>
      </c>
      <c r="D3054" s="2">
        <v>53.76596</v>
      </c>
      <c r="E3054" s="3">
        <f t="shared" si="188"/>
        <v>108.01893831866661</v>
      </c>
      <c r="F3054" s="2">
        <v>1476.3066200000001</v>
      </c>
      <c r="G3054" s="2">
        <v>2134.30789</v>
      </c>
      <c r="H3054" s="3">
        <f t="shared" si="189"/>
        <v>0.44570772838504236</v>
      </c>
      <c r="I3054" s="2">
        <v>2753.0778399999999</v>
      </c>
      <c r="J3054" s="3">
        <f t="shared" si="190"/>
        <v>-0.22475570469158979</v>
      </c>
      <c r="K3054" s="2">
        <v>2484.3496500000001</v>
      </c>
      <c r="L3054" s="2">
        <v>4887.38573</v>
      </c>
      <c r="M3054" s="3">
        <f t="shared" si="191"/>
        <v>0.96726967558692856</v>
      </c>
    </row>
    <row r="3055" spans="1:13" x14ac:dyDescent="0.2">
      <c r="A3055" s="1" t="s">
        <v>93</v>
      </c>
      <c r="B3055" s="1" t="s">
        <v>34</v>
      </c>
      <c r="C3055" s="2">
        <v>302.81592000000001</v>
      </c>
      <c r="D3055" s="2">
        <v>558.16417000000001</v>
      </c>
      <c r="E3055" s="3">
        <f t="shared" si="188"/>
        <v>0.84324579104031261</v>
      </c>
      <c r="F3055" s="2">
        <v>7720.96216</v>
      </c>
      <c r="G3055" s="2">
        <v>12724.083350000001</v>
      </c>
      <c r="H3055" s="3">
        <f t="shared" si="189"/>
        <v>0.64799193239408392</v>
      </c>
      <c r="I3055" s="2">
        <v>12384.237230000001</v>
      </c>
      <c r="J3055" s="3">
        <f t="shared" si="190"/>
        <v>2.7441828970842463E-2</v>
      </c>
      <c r="K3055" s="2">
        <v>17816.609810000002</v>
      </c>
      <c r="L3055" s="2">
        <v>25108.32058</v>
      </c>
      <c r="M3055" s="3">
        <f t="shared" si="191"/>
        <v>0.4092647730269845</v>
      </c>
    </row>
    <row r="3056" spans="1:13" x14ac:dyDescent="0.2">
      <c r="A3056" s="1" t="s">
        <v>93</v>
      </c>
      <c r="B3056" s="1" t="s">
        <v>33</v>
      </c>
      <c r="C3056" s="2">
        <v>195.22138000000001</v>
      </c>
      <c r="D3056" s="2">
        <v>698.11999000000003</v>
      </c>
      <c r="E3056" s="3">
        <f t="shared" si="188"/>
        <v>2.5760426957334284</v>
      </c>
      <c r="F3056" s="2">
        <v>8492.0625899999995</v>
      </c>
      <c r="G3056" s="2">
        <v>6926.8865699999997</v>
      </c>
      <c r="H3056" s="3">
        <f t="shared" si="189"/>
        <v>-0.1843104667932034</v>
      </c>
      <c r="I3056" s="2">
        <v>7480.2170500000002</v>
      </c>
      <c r="J3056" s="3">
        <f t="shared" si="190"/>
        <v>-7.3972516613003969E-2</v>
      </c>
      <c r="K3056" s="2">
        <v>14472.7435</v>
      </c>
      <c r="L3056" s="2">
        <v>14407.10362</v>
      </c>
      <c r="M3056" s="3">
        <f t="shared" si="191"/>
        <v>-4.5354137589739274E-3</v>
      </c>
    </row>
    <row r="3057" spans="1:13" x14ac:dyDescent="0.2">
      <c r="A3057" s="1" t="s">
        <v>93</v>
      </c>
      <c r="B3057" s="1" t="s">
        <v>226</v>
      </c>
      <c r="C3057" s="2">
        <v>217.26613</v>
      </c>
      <c r="D3057" s="2">
        <v>340.48428999999999</v>
      </c>
      <c r="E3057" s="3">
        <f t="shared" si="188"/>
        <v>0.56713009064045083</v>
      </c>
      <c r="F3057" s="2">
        <v>2571.9359199999999</v>
      </c>
      <c r="G3057" s="2">
        <v>1788.9537399999999</v>
      </c>
      <c r="H3057" s="3">
        <f t="shared" si="189"/>
        <v>-0.30443300469165657</v>
      </c>
      <c r="I3057" s="2">
        <v>1829.4285600000001</v>
      </c>
      <c r="J3057" s="3">
        <f t="shared" si="190"/>
        <v>-2.2124296561763623E-2</v>
      </c>
      <c r="K3057" s="2">
        <v>4019.3034699999998</v>
      </c>
      <c r="L3057" s="2">
        <v>3618.3823000000002</v>
      </c>
      <c r="M3057" s="3">
        <f t="shared" si="191"/>
        <v>-9.9748917441160434E-2</v>
      </c>
    </row>
    <row r="3058" spans="1:13" x14ac:dyDescent="0.2">
      <c r="A3058" s="1" t="s">
        <v>93</v>
      </c>
      <c r="B3058" s="1" t="s">
        <v>32</v>
      </c>
      <c r="C3058" s="2">
        <v>78.171239999999997</v>
      </c>
      <c r="D3058" s="2">
        <v>357.98169999999999</v>
      </c>
      <c r="E3058" s="3">
        <f t="shared" si="188"/>
        <v>3.5794553086275718</v>
      </c>
      <c r="F3058" s="2">
        <v>4097.4435199999998</v>
      </c>
      <c r="G3058" s="2">
        <v>5652.9885899999999</v>
      </c>
      <c r="H3058" s="3">
        <f t="shared" si="189"/>
        <v>0.37963795288629143</v>
      </c>
      <c r="I3058" s="2">
        <v>4332.3147900000004</v>
      </c>
      <c r="J3058" s="3">
        <f t="shared" si="190"/>
        <v>0.30484252969069203</v>
      </c>
      <c r="K3058" s="2">
        <v>8265.5365700000002</v>
      </c>
      <c r="L3058" s="2">
        <v>9985.3033799999994</v>
      </c>
      <c r="M3058" s="3">
        <f t="shared" si="191"/>
        <v>0.2080647512034417</v>
      </c>
    </row>
    <row r="3059" spans="1:13" x14ac:dyDescent="0.2">
      <c r="A3059" s="1" t="s">
        <v>93</v>
      </c>
      <c r="B3059" s="1" t="s">
        <v>31</v>
      </c>
      <c r="C3059" s="2">
        <v>49.599519999999998</v>
      </c>
      <c r="D3059" s="2">
        <v>527.98423000000003</v>
      </c>
      <c r="E3059" s="3">
        <f t="shared" si="188"/>
        <v>9.6449463623841538</v>
      </c>
      <c r="F3059" s="2">
        <v>1542.2099599999999</v>
      </c>
      <c r="G3059" s="2">
        <v>2224.57123</v>
      </c>
      <c r="H3059" s="3">
        <f t="shared" si="189"/>
        <v>0.44245679103252589</v>
      </c>
      <c r="I3059" s="2">
        <v>1250.5110400000001</v>
      </c>
      <c r="J3059" s="3">
        <f t="shared" si="190"/>
        <v>0.778929700612639</v>
      </c>
      <c r="K3059" s="2">
        <v>2800.4917</v>
      </c>
      <c r="L3059" s="2">
        <v>3475.0822699999999</v>
      </c>
      <c r="M3059" s="3">
        <f t="shared" si="191"/>
        <v>0.24088290281310232</v>
      </c>
    </row>
    <row r="3060" spans="1:13" x14ac:dyDescent="0.2">
      <c r="A3060" s="1" t="s">
        <v>93</v>
      </c>
      <c r="B3060" s="1" t="s">
        <v>30</v>
      </c>
      <c r="C3060" s="2">
        <v>1865.68661</v>
      </c>
      <c r="D3060" s="2">
        <v>1661.6030800000001</v>
      </c>
      <c r="E3060" s="3">
        <f t="shared" si="188"/>
        <v>-0.10938789446529817</v>
      </c>
      <c r="F3060" s="2">
        <v>25754.768459999999</v>
      </c>
      <c r="G3060" s="2">
        <v>26855.650689999999</v>
      </c>
      <c r="H3060" s="3">
        <f t="shared" si="189"/>
        <v>4.2744792356017136E-2</v>
      </c>
      <c r="I3060" s="2">
        <v>28416.201389999998</v>
      </c>
      <c r="J3060" s="3">
        <f t="shared" si="190"/>
        <v>-5.4917639362915605E-2</v>
      </c>
      <c r="K3060" s="2">
        <v>49294.677969999997</v>
      </c>
      <c r="L3060" s="2">
        <v>55271.852079999997</v>
      </c>
      <c r="M3060" s="3">
        <f t="shared" si="191"/>
        <v>0.12125394375509702</v>
      </c>
    </row>
    <row r="3061" spans="1:13" x14ac:dyDescent="0.2">
      <c r="A3061" s="1" t="s">
        <v>93</v>
      </c>
      <c r="B3061" s="1" t="s">
        <v>76</v>
      </c>
      <c r="C3061" s="2">
        <v>0</v>
      </c>
      <c r="D3061" s="2">
        <v>0</v>
      </c>
      <c r="E3061" s="3" t="str">
        <f t="shared" si="188"/>
        <v/>
      </c>
      <c r="F3061" s="2">
        <v>5.2900499999999999</v>
      </c>
      <c r="G3061" s="2">
        <v>0.75373999999999997</v>
      </c>
      <c r="H3061" s="3">
        <f t="shared" si="189"/>
        <v>-0.8575174147692366</v>
      </c>
      <c r="I3061" s="2">
        <v>58.461309999999997</v>
      </c>
      <c r="J3061" s="3">
        <f t="shared" si="190"/>
        <v>-0.98710702856299315</v>
      </c>
      <c r="K3061" s="2">
        <v>32.544699999999999</v>
      </c>
      <c r="L3061" s="2">
        <v>59.215049999999998</v>
      </c>
      <c r="M3061" s="3">
        <f t="shared" si="191"/>
        <v>0.81949902749141956</v>
      </c>
    </row>
    <row r="3062" spans="1:13" x14ac:dyDescent="0.2">
      <c r="A3062" s="1" t="s">
        <v>93</v>
      </c>
      <c r="B3062" s="1" t="s">
        <v>172</v>
      </c>
      <c r="C3062" s="2">
        <v>0</v>
      </c>
      <c r="D3062" s="2">
        <v>0</v>
      </c>
      <c r="E3062" s="3" t="str">
        <f t="shared" si="188"/>
        <v/>
      </c>
      <c r="F3062" s="2">
        <v>301.20729999999998</v>
      </c>
      <c r="G3062" s="2">
        <v>134.74215000000001</v>
      </c>
      <c r="H3062" s="3">
        <f t="shared" si="189"/>
        <v>-0.55265974629432946</v>
      </c>
      <c r="I3062" s="2">
        <v>189.52994000000001</v>
      </c>
      <c r="J3062" s="3">
        <f t="shared" si="190"/>
        <v>-0.28907195348661008</v>
      </c>
      <c r="K3062" s="2">
        <v>436.73687999999999</v>
      </c>
      <c r="L3062" s="2">
        <v>324.27208999999999</v>
      </c>
      <c r="M3062" s="3">
        <f t="shared" si="191"/>
        <v>-0.25751154791415831</v>
      </c>
    </row>
    <row r="3063" spans="1:13" x14ac:dyDescent="0.2">
      <c r="A3063" s="1" t="s">
        <v>93</v>
      </c>
      <c r="B3063" s="1" t="s">
        <v>171</v>
      </c>
      <c r="C3063" s="2">
        <v>0</v>
      </c>
      <c r="D3063" s="2">
        <v>67.110159999999993</v>
      </c>
      <c r="E3063" s="3" t="str">
        <f t="shared" si="188"/>
        <v/>
      </c>
      <c r="F3063" s="2">
        <v>0.65481999999999996</v>
      </c>
      <c r="G3063" s="2">
        <v>83.060050000000004</v>
      </c>
      <c r="H3063" s="3">
        <f t="shared" si="189"/>
        <v>125.84409456033721</v>
      </c>
      <c r="I3063" s="2">
        <v>0</v>
      </c>
      <c r="J3063" s="3" t="str">
        <f t="shared" si="190"/>
        <v/>
      </c>
      <c r="K3063" s="2">
        <v>52.314540000000001</v>
      </c>
      <c r="L3063" s="2">
        <v>83.060050000000004</v>
      </c>
      <c r="M3063" s="3">
        <f t="shared" si="191"/>
        <v>0.58770487134169591</v>
      </c>
    </row>
    <row r="3064" spans="1:13" x14ac:dyDescent="0.2">
      <c r="A3064" s="1" t="s">
        <v>93</v>
      </c>
      <c r="B3064" s="1" t="s">
        <v>170</v>
      </c>
      <c r="C3064" s="2">
        <v>132</v>
      </c>
      <c r="D3064" s="2">
        <v>0</v>
      </c>
      <c r="E3064" s="3">
        <f t="shared" si="188"/>
        <v>-1</v>
      </c>
      <c r="F3064" s="2">
        <v>1179.2989399999999</v>
      </c>
      <c r="G3064" s="2">
        <v>1228.0100500000001</v>
      </c>
      <c r="H3064" s="3">
        <f t="shared" si="189"/>
        <v>4.1305141849784288E-2</v>
      </c>
      <c r="I3064" s="2">
        <v>1268.60268</v>
      </c>
      <c r="J3064" s="3">
        <f t="shared" si="190"/>
        <v>-3.1997906547067911E-2</v>
      </c>
      <c r="K3064" s="2">
        <v>2275.6926400000002</v>
      </c>
      <c r="L3064" s="2">
        <v>2496.6127299999998</v>
      </c>
      <c r="M3064" s="3">
        <f t="shared" si="191"/>
        <v>9.7078175724117033E-2</v>
      </c>
    </row>
    <row r="3065" spans="1:13" x14ac:dyDescent="0.2">
      <c r="A3065" s="1" t="s">
        <v>93</v>
      </c>
      <c r="B3065" s="1" t="s">
        <v>29</v>
      </c>
      <c r="C3065" s="2">
        <v>0</v>
      </c>
      <c r="D3065" s="2">
        <v>0</v>
      </c>
      <c r="E3065" s="3" t="str">
        <f t="shared" si="188"/>
        <v/>
      </c>
      <c r="F3065" s="2">
        <v>8.4329999999999998</v>
      </c>
      <c r="G3065" s="2">
        <v>657.6771</v>
      </c>
      <c r="H3065" s="3">
        <f t="shared" si="189"/>
        <v>76.988509427250094</v>
      </c>
      <c r="I3065" s="2">
        <v>0</v>
      </c>
      <c r="J3065" s="3" t="str">
        <f t="shared" si="190"/>
        <v/>
      </c>
      <c r="K3065" s="2">
        <v>20.499410000000001</v>
      </c>
      <c r="L3065" s="2">
        <v>657.6771</v>
      </c>
      <c r="M3065" s="3">
        <f t="shared" si="191"/>
        <v>31.082733112806658</v>
      </c>
    </row>
    <row r="3066" spans="1:13" x14ac:dyDescent="0.2">
      <c r="A3066" s="1" t="s">
        <v>93</v>
      </c>
      <c r="B3066" s="1" t="s">
        <v>169</v>
      </c>
      <c r="C3066" s="2">
        <v>0</v>
      </c>
      <c r="D3066" s="2">
        <v>20.454830000000001</v>
      </c>
      <c r="E3066" s="3" t="str">
        <f t="shared" si="188"/>
        <v/>
      </c>
      <c r="F3066" s="2">
        <v>131.03656000000001</v>
      </c>
      <c r="G3066" s="2">
        <v>1557.5166300000001</v>
      </c>
      <c r="H3066" s="3">
        <f t="shared" si="189"/>
        <v>10.886122697360188</v>
      </c>
      <c r="I3066" s="2">
        <v>2386.9114199999999</v>
      </c>
      <c r="J3066" s="3">
        <f t="shared" si="190"/>
        <v>-0.3474761497433364</v>
      </c>
      <c r="K3066" s="2">
        <v>886.19015000000002</v>
      </c>
      <c r="L3066" s="2">
        <v>3944.42805</v>
      </c>
      <c r="M3066" s="3">
        <f t="shared" si="191"/>
        <v>3.4509951391357712</v>
      </c>
    </row>
    <row r="3067" spans="1:13" x14ac:dyDescent="0.2">
      <c r="A3067" s="1" t="s">
        <v>93</v>
      </c>
      <c r="B3067" s="1" t="s">
        <v>28</v>
      </c>
      <c r="C3067" s="2">
        <v>437.76560999999998</v>
      </c>
      <c r="D3067" s="2">
        <v>427.28940999999998</v>
      </c>
      <c r="E3067" s="3">
        <f t="shared" si="188"/>
        <v>-2.3931071241525825E-2</v>
      </c>
      <c r="F3067" s="2">
        <v>2759.4763699999999</v>
      </c>
      <c r="G3067" s="2">
        <v>3830.4133000000002</v>
      </c>
      <c r="H3067" s="3">
        <f t="shared" si="189"/>
        <v>0.38809425644764639</v>
      </c>
      <c r="I3067" s="2">
        <v>3939.8914399999999</v>
      </c>
      <c r="J3067" s="3">
        <f t="shared" si="190"/>
        <v>-2.778709557540493E-2</v>
      </c>
      <c r="K3067" s="2">
        <v>6178.8390600000002</v>
      </c>
      <c r="L3067" s="2">
        <v>7770.3047399999996</v>
      </c>
      <c r="M3067" s="3">
        <f t="shared" si="191"/>
        <v>0.25756710355229728</v>
      </c>
    </row>
    <row r="3068" spans="1:13" x14ac:dyDescent="0.2">
      <c r="A3068" s="1" t="s">
        <v>93</v>
      </c>
      <c r="B3068" s="1" t="s">
        <v>62</v>
      </c>
      <c r="C3068" s="2">
        <v>17.224240000000002</v>
      </c>
      <c r="D3068" s="2">
        <v>0</v>
      </c>
      <c r="E3068" s="3">
        <f t="shared" si="188"/>
        <v>-1</v>
      </c>
      <c r="F3068" s="2">
        <v>178.34138999999999</v>
      </c>
      <c r="G3068" s="2">
        <v>405.52463999999998</v>
      </c>
      <c r="H3068" s="3">
        <f t="shared" si="189"/>
        <v>1.2738672161296938</v>
      </c>
      <c r="I3068" s="2">
        <v>169.17674</v>
      </c>
      <c r="J3068" s="3">
        <f t="shared" si="190"/>
        <v>1.3970472536591023</v>
      </c>
      <c r="K3068" s="2">
        <v>307.01330000000002</v>
      </c>
      <c r="L3068" s="2">
        <v>574.70137999999997</v>
      </c>
      <c r="M3068" s="3">
        <f t="shared" si="191"/>
        <v>0.87191037000677141</v>
      </c>
    </row>
    <row r="3069" spans="1:13" x14ac:dyDescent="0.2">
      <c r="A3069" s="1" t="s">
        <v>93</v>
      </c>
      <c r="B3069" s="1" t="s">
        <v>168</v>
      </c>
      <c r="C3069" s="2">
        <v>143.70632000000001</v>
      </c>
      <c r="D3069" s="2">
        <v>123.94289000000001</v>
      </c>
      <c r="E3069" s="3">
        <f t="shared" si="188"/>
        <v>-0.13752651936254434</v>
      </c>
      <c r="F3069" s="2">
        <v>3668.1062099999999</v>
      </c>
      <c r="G3069" s="2">
        <v>3263.1524100000001</v>
      </c>
      <c r="H3069" s="3">
        <f t="shared" si="189"/>
        <v>-0.11039860266205315</v>
      </c>
      <c r="I3069" s="2">
        <v>2150.5313900000001</v>
      </c>
      <c r="J3069" s="3">
        <f t="shared" si="190"/>
        <v>0.51737027656220347</v>
      </c>
      <c r="K3069" s="2">
        <v>7069.9523099999997</v>
      </c>
      <c r="L3069" s="2">
        <v>5413.6837999999998</v>
      </c>
      <c r="M3069" s="3">
        <f t="shared" si="191"/>
        <v>-0.23426869621981938</v>
      </c>
    </row>
    <row r="3070" spans="1:13" x14ac:dyDescent="0.2">
      <c r="A3070" s="1" t="s">
        <v>93</v>
      </c>
      <c r="B3070" s="1" t="s">
        <v>225</v>
      </c>
      <c r="C3070" s="2">
        <v>27.266359999999999</v>
      </c>
      <c r="D3070" s="2">
        <v>12.300829999999999</v>
      </c>
      <c r="E3070" s="3">
        <f t="shared" si="188"/>
        <v>-0.54886424150491675</v>
      </c>
      <c r="F3070" s="2">
        <v>374.18551000000002</v>
      </c>
      <c r="G3070" s="2">
        <v>320.15156000000002</v>
      </c>
      <c r="H3070" s="3">
        <f t="shared" si="189"/>
        <v>-0.14440417535141858</v>
      </c>
      <c r="I3070" s="2">
        <v>340.29011000000003</v>
      </c>
      <c r="J3070" s="3">
        <f t="shared" si="190"/>
        <v>-5.9180532751892279E-2</v>
      </c>
      <c r="K3070" s="2">
        <v>849.46771000000001</v>
      </c>
      <c r="L3070" s="2">
        <v>660.44167000000004</v>
      </c>
      <c r="M3070" s="3">
        <f t="shared" si="191"/>
        <v>-0.22252292556240894</v>
      </c>
    </row>
    <row r="3071" spans="1:13" x14ac:dyDescent="0.2">
      <c r="A3071" s="1" t="s">
        <v>93</v>
      </c>
      <c r="B3071" s="1" t="s">
        <v>27</v>
      </c>
      <c r="C3071" s="2">
        <v>108.58149</v>
      </c>
      <c r="D3071" s="2">
        <v>103.53858</v>
      </c>
      <c r="E3071" s="3">
        <f t="shared" si="188"/>
        <v>-4.6443551290371921E-2</v>
      </c>
      <c r="F3071" s="2">
        <v>5035.39714</v>
      </c>
      <c r="G3071" s="2">
        <v>5302.6471799999999</v>
      </c>
      <c r="H3071" s="3">
        <f t="shared" si="189"/>
        <v>5.3074272509119336E-2</v>
      </c>
      <c r="I3071" s="2">
        <v>5389.5622999999996</v>
      </c>
      <c r="J3071" s="3">
        <f t="shared" si="190"/>
        <v>-1.6126563747115408E-2</v>
      </c>
      <c r="K3071" s="2">
        <v>7559.9244799999997</v>
      </c>
      <c r="L3071" s="2">
        <v>10692.20948</v>
      </c>
      <c r="M3071" s="3">
        <f t="shared" si="191"/>
        <v>0.41432755158950996</v>
      </c>
    </row>
    <row r="3072" spans="1:13" x14ac:dyDescent="0.2">
      <c r="A3072" s="1" t="s">
        <v>93</v>
      </c>
      <c r="B3072" s="1" t="s">
        <v>167</v>
      </c>
      <c r="C3072" s="2">
        <v>1.6816899999999999</v>
      </c>
      <c r="D3072" s="2">
        <v>0</v>
      </c>
      <c r="E3072" s="3">
        <f t="shared" si="188"/>
        <v>-1</v>
      </c>
      <c r="F3072" s="2">
        <v>850.54267000000004</v>
      </c>
      <c r="G3072" s="2">
        <v>753.50761</v>
      </c>
      <c r="H3072" s="3">
        <f t="shared" si="189"/>
        <v>-0.11408605755193924</v>
      </c>
      <c r="I3072" s="2">
        <v>1217.0617299999999</v>
      </c>
      <c r="J3072" s="3">
        <f t="shared" si="190"/>
        <v>-0.38087971100693463</v>
      </c>
      <c r="K3072" s="2">
        <v>3277.1102500000002</v>
      </c>
      <c r="L3072" s="2">
        <v>1970.56934</v>
      </c>
      <c r="M3072" s="3">
        <f t="shared" si="191"/>
        <v>-0.39868689495570075</v>
      </c>
    </row>
    <row r="3073" spans="1:13" x14ac:dyDescent="0.2">
      <c r="A3073" s="1" t="s">
        <v>93</v>
      </c>
      <c r="B3073" s="1" t="s">
        <v>26</v>
      </c>
      <c r="C3073" s="2">
        <v>34.450000000000003</v>
      </c>
      <c r="D3073" s="2">
        <v>16.015979999999999</v>
      </c>
      <c r="E3073" s="3">
        <f t="shared" si="188"/>
        <v>-0.53509492017416549</v>
      </c>
      <c r="F3073" s="2">
        <v>1018.2371000000001</v>
      </c>
      <c r="G3073" s="2">
        <v>1027.5293300000001</v>
      </c>
      <c r="H3073" s="3">
        <f t="shared" si="189"/>
        <v>9.1258018392770257E-3</v>
      </c>
      <c r="I3073" s="2">
        <v>1857.03043</v>
      </c>
      <c r="J3073" s="3">
        <f t="shared" si="190"/>
        <v>-0.44668147952750559</v>
      </c>
      <c r="K3073" s="2">
        <v>1900.2589399999999</v>
      </c>
      <c r="L3073" s="2">
        <v>2884.5597600000001</v>
      </c>
      <c r="M3073" s="3">
        <f t="shared" si="191"/>
        <v>0.51798247032585998</v>
      </c>
    </row>
    <row r="3074" spans="1:13" x14ac:dyDescent="0.2">
      <c r="A3074" s="1" t="s">
        <v>93</v>
      </c>
      <c r="B3074" s="1" t="s">
        <v>92</v>
      </c>
      <c r="C3074" s="2">
        <v>0</v>
      </c>
      <c r="D3074" s="2">
        <v>0</v>
      </c>
      <c r="E3074" s="3" t="str">
        <f t="shared" si="188"/>
        <v/>
      </c>
      <c r="F3074" s="2">
        <v>0</v>
      </c>
      <c r="G3074" s="2">
        <v>0</v>
      </c>
      <c r="H3074" s="3" t="str">
        <f t="shared" si="189"/>
        <v/>
      </c>
      <c r="I3074" s="2">
        <v>0</v>
      </c>
      <c r="J3074" s="3" t="str">
        <f t="shared" si="190"/>
        <v/>
      </c>
      <c r="K3074" s="2">
        <v>0</v>
      </c>
      <c r="L3074" s="2">
        <v>0</v>
      </c>
      <c r="M3074" s="3" t="str">
        <f t="shared" si="191"/>
        <v/>
      </c>
    </row>
    <row r="3075" spans="1:13" x14ac:dyDescent="0.2">
      <c r="A3075" s="1" t="s">
        <v>93</v>
      </c>
      <c r="B3075" s="1" t="s">
        <v>224</v>
      </c>
      <c r="C3075" s="2">
        <v>0</v>
      </c>
      <c r="D3075" s="2">
        <v>5.9474200000000002</v>
      </c>
      <c r="E3075" s="3" t="str">
        <f t="shared" si="188"/>
        <v/>
      </c>
      <c r="F3075" s="2">
        <v>892.74518999999998</v>
      </c>
      <c r="G3075" s="2">
        <v>423.65955000000002</v>
      </c>
      <c r="H3075" s="3">
        <f t="shared" si="189"/>
        <v>-0.52544180047612454</v>
      </c>
      <c r="I3075" s="2">
        <v>320.11511000000002</v>
      </c>
      <c r="J3075" s="3">
        <f t="shared" si="190"/>
        <v>0.32346002036579913</v>
      </c>
      <c r="K3075" s="2">
        <v>1402.10196</v>
      </c>
      <c r="L3075" s="2">
        <v>743.77466000000004</v>
      </c>
      <c r="M3075" s="3">
        <f t="shared" si="191"/>
        <v>-0.46952883512123467</v>
      </c>
    </row>
    <row r="3076" spans="1:13" x14ac:dyDescent="0.2">
      <c r="A3076" s="1" t="s">
        <v>93</v>
      </c>
      <c r="B3076" s="1" t="s">
        <v>166</v>
      </c>
      <c r="C3076" s="2">
        <v>1.6692400000000001</v>
      </c>
      <c r="D3076" s="2">
        <v>61.218440000000001</v>
      </c>
      <c r="E3076" s="3">
        <f t="shared" si="188"/>
        <v>35.67443866669862</v>
      </c>
      <c r="F3076" s="2">
        <v>540.53765999999996</v>
      </c>
      <c r="G3076" s="2">
        <v>886.21245999999996</v>
      </c>
      <c r="H3076" s="3">
        <f t="shared" si="189"/>
        <v>0.63950178790502776</v>
      </c>
      <c r="I3076" s="2">
        <v>918.04228999999998</v>
      </c>
      <c r="J3076" s="3">
        <f t="shared" si="190"/>
        <v>-3.4671420202221803E-2</v>
      </c>
      <c r="K3076" s="2">
        <v>872.50444000000005</v>
      </c>
      <c r="L3076" s="2">
        <v>1804.2547500000001</v>
      </c>
      <c r="M3076" s="3">
        <f t="shared" si="191"/>
        <v>1.0679032303835609</v>
      </c>
    </row>
    <row r="3077" spans="1:13" x14ac:dyDescent="0.2">
      <c r="A3077" s="1" t="s">
        <v>93</v>
      </c>
      <c r="B3077" s="1" t="s">
        <v>165</v>
      </c>
      <c r="C3077" s="2">
        <v>0</v>
      </c>
      <c r="D3077" s="2">
        <v>0.13500000000000001</v>
      </c>
      <c r="E3077" s="3" t="str">
        <f t="shared" ref="E3077:E3140" si="192">IF(C3077=0,"",(D3077/C3077-1))</f>
        <v/>
      </c>
      <c r="F3077" s="2">
        <v>0</v>
      </c>
      <c r="G3077" s="2">
        <v>220.46198000000001</v>
      </c>
      <c r="H3077" s="3" t="str">
        <f t="shared" ref="H3077:H3140" si="193">IF(F3077=0,"",(G3077/F3077-1))</f>
        <v/>
      </c>
      <c r="I3077" s="2">
        <v>0</v>
      </c>
      <c r="J3077" s="3" t="str">
        <f t="shared" ref="J3077:J3140" si="194">IF(I3077=0,"",(G3077/I3077-1))</f>
        <v/>
      </c>
      <c r="K3077" s="2">
        <v>16.107579999999999</v>
      </c>
      <c r="L3077" s="2">
        <v>220.46198000000001</v>
      </c>
      <c r="M3077" s="3">
        <f t="shared" ref="M3077:M3140" si="195">IF(K3077=0,"",(L3077/K3077-1))</f>
        <v>12.686846813736144</v>
      </c>
    </row>
    <row r="3078" spans="1:13" x14ac:dyDescent="0.2">
      <c r="A3078" s="1" t="s">
        <v>93</v>
      </c>
      <c r="B3078" s="1" t="s">
        <v>164</v>
      </c>
      <c r="C3078" s="2">
        <v>0</v>
      </c>
      <c r="D3078" s="2">
        <v>0</v>
      </c>
      <c r="E3078" s="3" t="str">
        <f t="shared" si="192"/>
        <v/>
      </c>
      <c r="F3078" s="2">
        <v>15.82676</v>
      </c>
      <c r="G3078" s="2">
        <v>63.635420000000003</v>
      </c>
      <c r="H3078" s="3">
        <f t="shared" si="193"/>
        <v>3.0207484033371328</v>
      </c>
      <c r="I3078" s="2">
        <v>267.04626000000002</v>
      </c>
      <c r="J3078" s="3">
        <f t="shared" si="194"/>
        <v>-0.76170638001071422</v>
      </c>
      <c r="K3078" s="2">
        <v>107.30176</v>
      </c>
      <c r="L3078" s="2">
        <v>330.68167999999997</v>
      </c>
      <c r="M3078" s="3">
        <f t="shared" si="195"/>
        <v>2.0817917618499453</v>
      </c>
    </row>
    <row r="3079" spans="1:13" x14ac:dyDescent="0.2">
      <c r="A3079" s="1" t="s">
        <v>93</v>
      </c>
      <c r="B3079" s="1" t="s">
        <v>163</v>
      </c>
      <c r="C3079" s="2">
        <v>0</v>
      </c>
      <c r="D3079" s="2">
        <v>0</v>
      </c>
      <c r="E3079" s="3" t="str">
        <f t="shared" si="192"/>
        <v/>
      </c>
      <c r="F3079" s="2">
        <v>153.61528000000001</v>
      </c>
      <c r="G3079" s="2">
        <v>16.439440000000001</v>
      </c>
      <c r="H3079" s="3">
        <f t="shared" si="193"/>
        <v>-0.89298304179115517</v>
      </c>
      <c r="I3079" s="2">
        <v>25.13983</v>
      </c>
      <c r="J3079" s="3">
        <f t="shared" si="194"/>
        <v>-0.3460799058704852</v>
      </c>
      <c r="K3079" s="2">
        <v>287.42077</v>
      </c>
      <c r="L3079" s="2">
        <v>41.579270000000001</v>
      </c>
      <c r="M3079" s="3">
        <f t="shared" si="195"/>
        <v>-0.85533658545274927</v>
      </c>
    </row>
    <row r="3080" spans="1:13" x14ac:dyDescent="0.2">
      <c r="A3080" s="1" t="s">
        <v>93</v>
      </c>
      <c r="B3080" s="1" t="s">
        <v>25</v>
      </c>
      <c r="C3080" s="2">
        <v>77.632480000000001</v>
      </c>
      <c r="D3080" s="2">
        <v>62.614490000000004</v>
      </c>
      <c r="E3080" s="3">
        <f t="shared" si="192"/>
        <v>-0.1934498292467276</v>
      </c>
      <c r="F3080" s="2">
        <v>2204.4191900000001</v>
      </c>
      <c r="G3080" s="2">
        <v>2637.9097499999998</v>
      </c>
      <c r="H3080" s="3">
        <f t="shared" si="193"/>
        <v>0.19664615603350821</v>
      </c>
      <c r="I3080" s="2">
        <v>2705.7142100000001</v>
      </c>
      <c r="J3080" s="3">
        <f t="shared" si="194"/>
        <v>-2.5059727206000915E-2</v>
      </c>
      <c r="K3080" s="2">
        <v>3404.4641799999999</v>
      </c>
      <c r="L3080" s="2">
        <v>5343.6239599999999</v>
      </c>
      <c r="M3080" s="3">
        <f t="shared" si="195"/>
        <v>0.56959323919219496</v>
      </c>
    </row>
    <row r="3081" spans="1:13" x14ac:dyDescent="0.2">
      <c r="A3081" s="1" t="s">
        <v>93</v>
      </c>
      <c r="B3081" s="1" t="s">
        <v>162</v>
      </c>
      <c r="C3081" s="2">
        <v>0</v>
      </c>
      <c r="D3081" s="2">
        <v>0</v>
      </c>
      <c r="E3081" s="3" t="str">
        <f t="shared" si="192"/>
        <v/>
      </c>
      <c r="F3081" s="2">
        <v>18.23949</v>
      </c>
      <c r="G3081" s="2">
        <v>351.26979</v>
      </c>
      <c r="H3081" s="3">
        <f t="shared" si="193"/>
        <v>18.258750655857153</v>
      </c>
      <c r="I3081" s="2">
        <v>223.73256000000001</v>
      </c>
      <c r="J3081" s="3">
        <f t="shared" si="194"/>
        <v>0.57004322482163516</v>
      </c>
      <c r="K3081" s="2">
        <v>337.30040000000002</v>
      </c>
      <c r="L3081" s="2">
        <v>575.00234999999998</v>
      </c>
      <c r="M3081" s="3">
        <f t="shared" si="195"/>
        <v>0.70471885002211665</v>
      </c>
    </row>
    <row r="3082" spans="1:13" x14ac:dyDescent="0.2">
      <c r="A3082" s="1" t="s">
        <v>93</v>
      </c>
      <c r="B3082" s="1" t="s">
        <v>161</v>
      </c>
      <c r="C3082" s="2">
        <v>10.613950000000001</v>
      </c>
      <c r="D3082" s="2">
        <v>4.4556399999999998</v>
      </c>
      <c r="E3082" s="3">
        <f t="shared" si="192"/>
        <v>-0.58020906448588883</v>
      </c>
      <c r="F3082" s="2">
        <v>504.95886999999999</v>
      </c>
      <c r="G3082" s="2">
        <v>832.60978</v>
      </c>
      <c r="H3082" s="3">
        <f t="shared" si="193"/>
        <v>0.6488665304562331</v>
      </c>
      <c r="I3082" s="2">
        <v>800.72820000000002</v>
      </c>
      <c r="J3082" s="3">
        <f t="shared" si="194"/>
        <v>3.9815732729283182E-2</v>
      </c>
      <c r="K3082" s="2">
        <v>1264.0389600000001</v>
      </c>
      <c r="L3082" s="2">
        <v>1633.33798</v>
      </c>
      <c r="M3082" s="3">
        <f t="shared" si="195"/>
        <v>0.29215794108118298</v>
      </c>
    </row>
    <row r="3083" spans="1:13" x14ac:dyDescent="0.2">
      <c r="A3083" s="1" t="s">
        <v>93</v>
      </c>
      <c r="B3083" s="1" t="s">
        <v>24</v>
      </c>
      <c r="C3083" s="2">
        <v>167.79075</v>
      </c>
      <c r="D3083" s="2">
        <v>90.449640000000002</v>
      </c>
      <c r="E3083" s="3">
        <f t="shared" si="192"/>
        <v>-0.4609378645723915</v>
      </c>
      <c r="F3083" s="2">
        <v>3688.1998699999999</v>
      </c>
      <c r="G3083" s="2">
        <v>3435.3245700000002</v>
      </c>
      <c r="H3083" s="3">
        <f t="shared" si="193"/>
        <v>-6.8563339545912316E-2</v>
      </c>
      <c r="I3083" s="2">
        <v>1360.8585800000001</v>
      </c>
      <c r="J3083" s="3">
        <f t="shared" si="194"/>
        <v>1.5243802849815591</v>
      </c>
      <c r="K3083" s="2">
        <v>9050.8775499999992</v>
      </c>
      <c r="L3083" s="2">
        <v>4796.1831499999998</v>
      </c>
      <c r="M3083" s="3">
        <f t="shared" si="195"/>
        <v>-0.47008639510320183</v>
      </c>
    </row>
    <row r="3084" spans="1:13" x14ac:dyDescent="0.2">
      <c r="A3084" s="1" t="s">
        <v>93</v>
      </c>
      <c r="B3084" s="1" t="s">
        <v>160</v>
      </c>
      <c r="C3084" s="2">
        <v>219.28236999999999</v>
      </c>
      <c r="D3084" s="2">
        <v>74.06362</v>
      </c>
      <c r="E3084" s="3">
        <f t="shared" si="192"/>
        <v>-0.66224544180181932</v>
      </c>
      <c r="F3084" s="2">
        <v>2932.63328</v>
      </c>
      <c r="G3084" s="2">
        <v>1983.30225</v>
      </c>
      <c r="H3084" s="3">
        <f t="shared" si="193"/>
        <v>-0.32371283394833472</v>
      </c>
      <c r="I3084" s="2">
        <v>4939.6393699999999</v>
      </c>
      <c r="J3084" s="3">
        <f t="shared" si="194"/>
        <v>-0.59849250088068673</v>
      </c>
      <c r="K3084" s="2">
        <v>5054.2449299999998</v>
      </c>
      <c r="L3084" s="2">
        <v>6922.9416199999996</v>
      </c>
      <c r="M3084" s="3">
        <f t="shared" si="195"/>
        <v>0.36972816234293582</v>
      </c>
    </row>
    <row r="3085" spans="1:13" x14ac:dyDescent="0.2">
      <c r="A3085" s="1" t="s">
        <v>93</v>
      </c>
      <c r="B3085" s="1" t="s">
        <v>75</v>
      </c>
      <c r="C3085" s="2">
        <v>0</v>
      </c>
      <c r="D3085" s="2">
        <v>0</v>
      </c>
      <c r="E3085" s="3" t="str">
        <f t="shared" si="192"/>
        <v/>
      </c>
      <c r="F3085" s="2">
        <v>8.5823199999999993</v>
      </c>
      <c r="G3085" s="2">
        <v>0</v>
      </c>
      <c r="H3085" s="3">
        <f t="shared" si="193"/>
        <v>-1</v>
      </c>
      <c r="I3085" s="2">
        <v>0.14165</v>
      </c>
      <c r="J3085" s="3">
        <f t="shared" si="194"/>
        <v>-1</v>
      </c>
      <c r="K3085" s="2">
        <v>43.332320000000003</v>
      </c>
      <c r="L3085" s="2">
        <v>0.14165</v>
      </c>
      <c r="M3085" s="3">
        <f t="shared" si="195"/>
        <v>-0.99673107740365618</v>
      </c>
    </row>
    <row r="3086" spans="1:13" x14ac:dyDescent="0.2">
      <c r="A3086" s="1" t="s">
        <v>93</v>
      </c>
      <c r="B3086" s="1" t="s">
        <v>211</v>
      </c>
      <c r="C3086" s="2">
        <v>0</v>
      </c>
      <c r="D3086" s="2">
        <v>0</v>
      </c>
      <c r="E3086" s="3" t="str">
        <f t="shared" si="192"/>
        <v/>
      </c>
      <c r="F3086" s="2">
        <v>164.19</v>
      </c>
      <c r="G3086" s="2">
        <v>0</v>
      </c>
      <c r="H3086" s="3">
        <f t="shared" si="193"/>
        <v>-1</v>
      </c>
      <c r="I3086" s="2">
        <v>6.9991399999999997</v>
      </c>
      <c r="J3086" s="3">
        <f t="shared" si="194"/>
        <v>-1</v>
      </c>
      <c r="K3086" s="2">
        <v>164.19</v>
      </c>
      <c r="L3086" s="2">
        <v>6.9991399999999997</v>
      </c>
      <c r="M3086" s="3">
        <f t="shared" si="195"/>
        <v>-0.95737170351422129</v>
      </c>
    </row>
    <row r="3087" spans="1:13" x14ac:dyDescent="0.2">
      <c r="A3087" s="1" t="s">
        <v>93</v>
      </c>
      <c r="B3087" s="1" t="s">
        <v>248</v>
      </c>
      <c r="C3087" s="2">
        <v>0</v>
      </c>
      <c r="D3087" s="2">
        <v>0</v>
      </c>
      <c r="E3087" s="3" t="str">
        <f t="shared" si="192"/>
        <v/>
      </c>
      <c r="F3087" s="2">
        <v>0</v>
      </c>
      <c r="G3087" s="2">
        <v>0</v>
      </c>
      <c r="H3087" s="3" t="str">
        <f t="shared" si="193"/>
        <v/>
      </c>
      <c r="I3087" s="2">
        <v>27.361249999999998</v>
      </c>
      <c r="J3087" s="3">
        <f t="shared" si="194"/>
        <v>-1</v>
      </c>
      <c r="K3087" s="2">
        <v>0</v>
      </c>
      <c r="L3087" s="2">
        <v>27.361249999999998</v>
      </c>
      <c r="M3087" s="3" t="str">
        <f t="shared" si="195"/>
        <v/>
      </c>
    </row>
    <row r="3088" spans="1:13" x14ac:dyDescent="0.2">
      <c r="A3088" s="1" t="s">
        <v>93</v>
      </c>
      <c r="B3088" s="1" t="s">
        <v>205</v>
      </c>
      <c r="C3088" s="2">
        <v>24.78989</v>
      </c>
      <c r="D3088" s="2">
        <v>4.78606</v>
      </c>
      <c r="E3088" s="3">
        <f t="shared" si="192"/>
        <v>-0.80693500455225897</v>
      </c>
      <c r="F3088" s="2">
        <v>1288.9744700000001</v>
      </c>
      <c r="G3088" s="2">
        <v>722.64946999999995</v>
      </c>
      <c r="H3088" s="3">
        <f t="shared" si="193"/>
        <v>-0.43936091302103142</v>
      </c>
      <c r="I3088" s="2">
        <v>374.91501</v>
      </c>
      <c r="J3088" s="3">
        <f t="shared" si="194"/>
        <v>0.92750210240982334</v>
      </c>
      <c r="K3088" s="2">
        <v>2020.7082499999999</v>
      </c>
      <c r="L3088" s="2">
        <v>1097.56448</v>
      </c>
      <c r="M3088" s="3">
        <f t="shared" si="195"/>
        <v>-0.45684168904640243</v>
      </c>
    </row>
    <row r="3089" spans="1:13" x14ac:dyDescent="0.2">
      <c r="A3089" s="1" t="s">
        <v>93</v>
      </c>
      <c r="B3089" s="1" t="s">
        <v>23</v>
      </c>
      <c r="C3089" s="2">
        <v>0</v>
      </c>
      <c r="D3089" s="2">
        <v>0</v>
      </c>
      <c r="E3089" s="3" t="str">
        <f t="shared" si="192"/>
        <v/>
      </c>
      <c r="F3089" s="2">
        <v>411.81529</v>
      </c>
      <c r="G3089" s="2">
        <v>120.47317</v>
      </c>
      <c r="H3089" s="3">
        <f t="shared" si="193"/>
        <v>-0.70745823934803398</v>
      </c>
      <c r="I3089" s="2">
        <v>161.75757999999999</v>
      </c>
      <c r="J3089" s="3">
        <f t="shared" si="194"/>
        <v>-0.25522395921106134</v>
      </c>
      <c r="K3089" s="2">
        <v>1526.1286399999999</v>
      </c>
      <c r="L3089" s="2">
        <v>282.23075</v>
      </c>
      <c r="M3089" s="3">
        <f t="shared" si="195"/>
        <v>-0.81506752274827887</v>
      </c>
    </row>
    <row r="3090" spans="1:13" x14ac:dyDescent="0.2">
      <c r="A3090" s="1" t="s">
        <v>93</v>
      </c>
      <c r="B3090" s="1" t="s">
        <v>22</v>
      </c>
      <c r="C3090" s="2">
        <v>192.11973</v>
      </c>
      <c r="D3090" s="2">
        <v>83.607380000000006</v>
      </c>
      <c r="E3090" s="3">
        <f t="shared" si="192"/>
        <v>-0.56481627368516496</v>
      </c>
      <c r="F3090" s="2">
        <v>3072.1124100000002</v>
      </c>
      <c r="G3090" s="2">
        <v>7103.23578</v>
      </c>
      <c r="H3090" s="3">
        <f t="shared" si="193"/>
        <v>1.3121666241372982</v>
      </c>
      <c r="I3090" s="2">
        <v>4568.3015800000003</v>
      </c>
      <c r="J3090" s="3">
        <f t="shared" si="194"/>
        <v>0.55489642170252673</v>
      </c>
      <c r="K3090" s="2">
        <v>4090.7213700000002</v>
      </c>
      <c r="L3090" s="2">
        <v>11671.53736</v>
      </c>
      <c r="M3090" s="3">
        <f t="shared" si="195"/>
        <v>1.8531733902961962</v>
      </c>
    </row>
    <row r="3091" spans="1:13" x14ac:dyDescent="0.2">
      <c r="A3091" s="1" t="s">
        <v>93</v>
      </c>
      <c r="B3091" s="1" t="s">
        <v>222</v>
      </c>
      <c r="C3091" s="2">
        <v>0</v>
      </c>
      <c r="D3091" s="2">
        <v>0</v>
      </c>
      <c r="E3091" s="3" t="str">
        <f t="shared" si="192"/>
        <v/>
      </c>
      <c r="F3091" s="2">
        <v>38.789340000000003</v>
      </c>
      <c r="G3091" s="2">
        <v>56.767659999999999</v>
      </c>
      <c r="H3091" s="3">
        <f t="shared" si="193"/>
        <v>0.46348610210949692</v>
      </c>
      <c r="I3091" s="2">
        <v>37.374639999999999</v>
      </c>
      <c r="J3091" s="3">
        <f t="shared" si="194"/>
        <v>0.51888178722256595</v>
      </c>
      <c r="K3091" s="2">
        <v>55.713479999999997</v>
      </c>
      <c r="L3091" s="2">
        <v>94.142300000000006</v>
      </c>
      <c r="M3091" s="3">
        <f t="shared" si="195"/>
        <v>0.68975802624427707</v>
      </c>
    </row>
    <row r="3092" spans="1:13" x14ac:dyDescent="0.2">
      <c r="A3092" s="1" t="s">
        <v>93</v>
      </c>
      <c r="B3092" s="1" t="s">
        <v>21</v>
      </c>
      <c r="C3092" s="2">
        <v>0.29263</v>
      </c>
      <c r="D3092" s="2">
        <v>3.8847399999999999</v>
      </c>
      <c r="E3092" s="3">
        <f t="shared" si="192"/>
        <v>12.275262276595017</v>
      </c>
      <c r="F3092" s="2">
        <v>946.88932999999997</v>
      </c>
      <c r="G3092" s="2">
        <v>682.20343000000003</v>
      </c>
      <c r="H3092" s="3">
        <f t="shared" si="193"/>
        <v>-0.27953203359045131</v>
      </c>
      <c r="I3092" s="2">
        <v>1128.7454499999999</v>
      </c>
      <c r="J3092" s="3">
        <f t="shared" si="194"/>
        <v>-0.39560914287627902</v>
      </c>
      <c r="K3092" s="2">
        <v>1869.93894</v>
      </c>
      <c r="L3092" s="2">
        <v>1810.9488799999999</v>
      </c>
      <c r="M3092" s="3">
        <f t="shared" si="195"/>
        <v>-3.1546516700700411E-2</v>
      </c>
    </row>
    <row r="3093" spans="1:13" x14ac:dyDescent="0.2">
      <c r="A3093" s="1" t="s">
        <v>93</v>
      </c>
      <c r="B3093" s="1" t="s">
        <v>20</v>
      </c>
      <c r="C3093" s="2">
        <v>134.71294</v>
      </c>
      <c r="D3093" s="2">
        <v>7.63659</v>
      </c>
      <c r="E3093" s="3">
        <f t="shared" si="192"/>
        <v>-0.94331212725369962</v>
      </c>
      <c r="F3093" s="2">
        <v>3739.7975200000001</v>
      </c>
      <c r="G3093" s="2">
        <v>1407.26358</v>
      </c>
      <c r="H3093" s="3">
        <f t="shared" si="193"/>
        <v>-0.6237059433100004</v>
      </c>
      <c r="I3093" s="2">
        <v>1595.0756799999999</v>
      </c>
      <c r="J3093" s="3">
        <f t="shared" si="194"/>
        <v>-0.11774494612067554</v>
      </c>
      <c r="K3093" s="2">
        <v>5700.6489899999997</v>
      </c>
      <c r="L3093" s="2">
        <v>3002.3392600000002</v>
      </c>
      <c r="M3093" s="3">
        <f t="shared" si="195"/>
        <v>-0.47333377914222352</v>
      </c>
    </row>
    <row r="3094" spans="1:13" x14ac:dyDescent="0.2">
      <c r="A3094" s="1" t="s">
        <v>93</v>
      </c>
      <c r="B3094" s="1" t="s">
        <v>61</v>
      </c>
      <c r="C3094" s="2">
        <v>35.860010000000003</v>
      </c>
      <c r="D3094" s="2">
        <v>0</v>
      </c>
      <c r="E3094" s="3">
        <f t="shared" si="192"/>
        <v>-1</v>
      </c>
      <c r="F3094" s="2">
        <v>292.92536999999999</v>
      </c>
      <c r="G3094" s="2">
        <v>192.27023</v>
      </c>
      <c r="H3094" s="3">
        <f t="shared" si="193"/>
        <v>-0.34362042454704411</v>
      </c>
      <c r="I3094" s="2">
        <v>189.46709000000001</v>
      </c>
      <c r="J3094" s="3">
        <f t="shared" si="194"/>
        <v>1.4794864902395455E-2</v>
      </c>
      <c r="K3094" s="2">
        <v>374.09692999999999</v>
      </c>
      <c r="L3094" s="2">
        <v>381.73732000000001</v>
      </c>
      <c r="M3094" s="3">
        <f t="shared" si="195"/>
        <v>2.0423557071158172E-2</v>
      </c>
    </row>
    <row r="3095" spans="1:13" x14ac:dyDescent="0.2">
      <c r="A3095" s="1" t="s">
        <v>93</v>
      </c>
      <c r="B3095" s="1" t="s">
        <v>19</v>
      </c>
      <c r="C3095" s="2">
        <v>85.903949999999995</v>
      </c>
      <c r="D3095" s="2">
        <v>488.57571999999999</v>
      </c>
      <c r="E3095" s="3">
        <f t="shared" si="192"/>
        <v>4.6874651282042326</v>
      </c>
      <c r="F3095" s="2">
        <v>3743.3204599999999</v>
      </c>
      <c r="G3095" s="2">
        <v>4864.4867899999999</v>
      </c>
      <c r="H3095" s="3">
        <f t="shared" si="193"/>
        <v>0.29951118050950942</v>
      </c>
      <c r="I3095" s="2">
        <v>4554.0222400000002</v>
      </c>
      <c r="J3095" s="3">
        <f t="shared" si="194"/>
        <v>6.8173700882057986E-2</v>
      </c>
      <c r="K3095" s="2">
        <v>8193.8786299999992</v>
      </c>
      <c r="L3095" s="2">
        <v>9418.5090299999993</v>
      </c>
      <c r="M3095" s="3">
        <f t="shared" si="195"/>
        <v>0.14945674146506116</v>
      </c>
    </row>
    <row r="3096" spans="1:13" x14ac:dyDescent="0.2">
      <c r="A3096" s="1" t="s">
        <v>93</v>
      </c>
      <c r="B3096" s="1" t="s">
        <v>18</v>
      </c>
      <c r="C3096" s="2">
        <v>8.52</v>
      </c>
      <c r="D3096" s="2">
        <v>0</v>
      </c>
      <c r="E3096" s="3">
        <f t="shared" si="192"/>
        <v>-1</v>
      </c>
      <c r="F3096" s="2">
        <v>99.860249999999994</v>
      </c>
      <c r="G3096" s="2">
        <v>50.775799999999997</v>
      </c>
      <c r="H3096" s="3">
        <f t="shared" si="193"/>
        <v>-0.49153141515267584</v>
      </c>
      <c r="I3096" s="2">
        <v>3.53505</v>
      </c>
      <c r="J3096" s="3">
        <f t="shared" si="194"/>
        <v>13.363530926012361</v>
      </c>
      <c r="K3096" s="2">
        <v>191.08689000000001</v>
      </c>
      <c r="L3096" s="2">
        <v>54.310850000000002</v>
      </c>
      <c r="M3096" s="3">
        <f t="shared" si="195"/>
        <v>-0.71577929809836771</v>
      </c>
    </row>
    <row r="3097" spans="1:13" x14ac:dyDescent="0.2">
      <c r="A3097" s="1" t="s">
        <v>93</v>
      </c>
      <c r="B3097" s="1" t="s">
        <v>158</v>
      </c>
      <c r="C3097" s="2">
        <v>112.95843000000001</v>
      </c>
      <c r="D3097" s="2">
        <v>51.013159999999999</v>
      </c>
      <c r="E3097" s="3">
        <f t="shared" si="192"/>
        <v>-0.54838996965520859</v>
      </c>
      <c r="F3097" s="2">
        <v>1412.32726</v>
      </c>
      <c r="G3097" s="2">
        <v>2078.2473</v>
      </c>
      <c r="H3097" s="3">
        <f t="shared" si="193"/>
        <v>0.47150547812834831</v>
      </c>
      <c r="I3097" s="2">
        <v>1259.9303600000001</v>
      </c>
      <c r="J3097" s="3">
        <f t="shared" si="194"/>
        <v>0.64949378630736376</v>
      </c>
      <c r="K3097" s="2">
        <v>3486.0040199999999</v>
      </c>
      <c r="L3097" s="2">
        <v>3338.1776599999998</v>
      </c>
      <c r="M3097" s="3">
        <f t="shared" si="195"/>
        <v>-4.2405676858628505E-2</v>
      </c>
    </row>
    <row r="3098" spans="1:13" x14ac:dyDescent="0.2">
      <c r="A3098" s="1" t="s">
        <v>93</v>
      </c>
      <c r="B3098" s="1" t="s">
        <v>157</v>
      </c>
      <c r="C3098" s="2">
        <v>0</v>
      </c>
      <c r="D3098" s="2">
        <v>0</v>
      </c>
      <c r="E3098" s="3" t="str">
        <f t="shared" si="192"/>
        <v/>
      </c>
      <c r="F3098" s="2">
        <v>200.95011</v>
      </c>
      <c r="G3098" s="2">
        <v>106.85023</v>
      </c>
      <c r="H3098" s="3">
        <f t="shared" si="193"/>
        <v>-0.46827483697321692</v>
      </c>
      <c r="I3098" s="2">
        <v>144.06365</v>
      </c>
      <c r="J3098" s="3">
        <f t="shared" si="194"/>
        <v>-0.25831235013134823</v>
      </c>
      <c r="K3098" s="2">
        <v>324.08726000000001</v>
      </c>
      <c r="L3098" s="2">
        <v>250.91388000000001</v>
      </c>
      <c r="M3098" s="3">
        <f t="shared" si="195"/>
        <v>-0.22578295734303166</v>
      </c>
    </row>
    <row r="3099" spans="1:13" x14ac:dyDescent="0.2">
      <c r="A3099" s="1" t="s">
        <v>93</v>
      </c>
      <c r="B3099" s="1" t="s">
        <v>156</v>
      </c>
      <c r="C3099" s="2">
        <v>27.772839999999999</v>
      </c>
      <c r="D3099" s="2">
        <v>0</v>
      </c>
      <c r="E3099" s="3">
        <f t="shared" si="192"/>
        <v>-1</v>
      </c>
      <c r="F3099" s="2">
        <v>126.97377</v>
      </c>
      <c r="G3099" s="2">
        <v>9.75319</v>
      </c>
      <c r="H3099" s="3">
        <f t="shared" si="193"/>
        <v>-0.92318736381537703</v>
      </c>
      <c r="I3099" s="2">
        <v>29.385380000000001</v>
      </c>
      <c r="J3099" s="3">
        <f t="shared" si="194"/>
        <v>-0.66809379358034504</v>
      </c>
      <c r="K3099" s="2">
        <v>275.06815</v>
      </c>
      <c r="L3099" s="2">
        <v>39.138570000000001</v>
      </c>
      <c r="M3099" s="3">
        <f t="shared" si="195"/>
        <v>-0.85771318853164202</v>
      </c>
    </row>
    <row r="3100" spans="1:13" x14ac:dyDescent="0.2">
      <c r="A3100" s="1" t="s">
        <v>93</v>
      </c>
      <c r="B3100" s="1" t="s">
        <v>155</v>
      </c>
      <c r="C3100" s="2">
        <v>10.022500000000001</v>
      </c>
      <c r="D3100" s="2">
        <v>21.284749999999999</v>
      </c>
      <c r="E3100" s="3">
        <f t="shared" si="192"/>
        <v>1.1236966824644545</v>
      </c>
      <c r="F3100" s="2">
        <v>1103.51187</v>
      </c>
      <c r="G3100" s="2">
        <v>785.21956</v>
      </c>
      <c r="H3100" s="3">
        <f t="shared" si="193"/>
        <v>-0.28843578275238668</v>
      </c>
      <c r="I3100" s="2">
        <v>1772.03862</v>
      </c>
      <c r="J3100" s="3">
        <f t="shared" si="194"/>
        <v>-0.5568834950109609</v>
      </c>
      <c r="K3100" s="2">
        <v>4149.2309500000001</v>
      </c>
      <c r="L3100" s="2">
        <v>2557.2581799999998</v>
      </c>
      <c r="M3100" s="3">
        <f t="shared" si="195"/>
        <v>-0.38367899718862364</v>
      </c>
    </row>
    <row r="3101" spans="1:13" x14ac:dyDescent="0.2">
      <c r="A3101" s="1" t="s">
        <v>93</v>
      </c>
      <c r="B3101" s="1" t="s">
        <v>17</v>
      </c>
      <c r="C3101" s="2">
        <v>10.359019999999999</v>
      </c>
      <c r="D3101" s="2">
        <v>142.61583999999999</v>
      </c>
      <c r="E3101" s="3">
        <f t="shared" si="192"/>
        <v>12.767310035119152</v>
      </c>
      <c r="F3101" s="2">
        <v>353.29029000000003</v>
      </c>
      <c r="G3101" s="2">
        <v>194.34639000000001</v>
      </c>
      <c r="H3101" s="3">
        <f t="shared" si="193"/>
        <v>-0.44989603308938941</v>
      </c>
      <c r="I3101" s="2">
        <v>185.36068</v>
      </c>
      <c r="J3101" s="3">
        <f t="shared" si="194"/>
        <v>4.8476893805093901E-2</v>
      </c>
      <c r="K3101" s="2">
        <v>638.37064999999996</v>
      </c>
      <c r="L3101" s="2">
        <v>379.70706999999999</v>
      </c>
      <c r="M3101" s="3">
        <f t="shared" si="195"/>
        <v>-0.40519340918947322</v>
      </c>
    </row>
    <row r="3102" spans="1:13" x14ac:dyDescent="0.2">
      <c r="A3102" s="1" t="s">
        <v>93</v>
      </c>
      <c r="B3102" s="1" t="s">
        <v>154</v>
      </c>
      <c r="C3102" s="2">
        <v>15.79402</v>
      </c>
      <c r="D3102" s="2">
        <v>1.4656400000000001</v>
      </c>
      <c r="E3102" s="3">
        <f t="shared" si="192"/>
        <v>-0.90720285272527201</v>
      </c>
      <c r="F3102" s="2">
        <v>145.87657999999999</v>
      </c>
      <c r="G3102" s="2">
        <v>230.06536</v>
      </c>
      <c r="H3102" s="3">
        <f t="shared" si="193"/>
        <v>0.57712334632468076</v>
      </c>
      <c r="I3102" s="2">
        <v>359.98095999999998</v>
      </c>
      <c r="J3102" s="3">
        <f t="shared" si="194"/>
        <v>-0.36089575404210261</v>
      </c>
      <c r="K3102" s="2">
        <v>276.07967000000002</v>
      </c>
      <c r="L3102" s="2">
        <v>590.04632000000004</v>
      </c>
      <c r="M3102" s="3">
        <f t="shared" si="195"/>
        <v>1.137232053341704</v>
      </c>
    </row>
    <row r="3103" spans="1:13" x14ac:dyDescent="0.2">
      <c r="A3103" s="1" t="s">
        <v>93</v>
      </c>
      <c r="B3103" s="1" t="s">
        <v>221</v>
      </c>
      <c r="C3103" s="2">
        <v>0</v>
      </c>
      <c r="D3103" s="2">
        <v>0</v>
      </c>
      <c r="E3103" s="3" t="str">
        <f t="shared" si="192"/>
        <v/>
      </c>
      <c r="F3103" s="2">
        <v>0</v>
      </c>
      <c r="G3103" s="2">
        <v>2.6869900000000002</v>
      </c>
      <c r="H3103" s="3" t="str">
        <f t="shared" si="193"/>
        <v/>
      </c>
      <c r="I3103" s="2">
        <v>0</v>
      </c>
      <c r="J3103" s="3" t="str">
        <f t="shared" si="194"/>
        <v/>
      </c>
      <c r="K3103" s="2">
        <v>0</v>
      </c>
      <c r="L3103" s="2">
        <v>2.6869900000000002</v>
      </c>
      <c r="M3103" s="3" t="str">
        <f t="shared" si="195"/>
        <v/>
      </c>
    </row>
    <row r="3104" spans="1:13" x14ac:dyDescent="0.2">
      <c r="A3104" s="1" t="s">
        <v>93</v>
      </c>
      <c r="B3104" s="1" t="s">
        <v>16</v>
      </c>
      <c r="C3104" s="2">
        <v>21.7437</v>
      </c>
      <c r="D3104" s="2">
        <v>37.256819999999998</v>
      </c>
      <c r="E3104" s="3">
        <f t="shared" si="192"/>
        <v>0.71345355206335603</v>
      </c>
      <c r="F3104" s="2">
        <v>179.71001999999999</v>
      </c>
      <c r="G3104" s="2">
        <v>165.65295</v>
      </c>
      <c r="H3104" s="3">
        <f t="shared" si="193"/>
        <v>-7.8220847118040449E-2</v>
      </c>
      <c r="I3104" s="2">
        <v>285.69092999999998</v>
      </c>
      <c r="J3104" s="3">
        <f t="shared" si="194"/>
        <v>-0.42016727657402353</v>
      </c>
      <c r="K3104" s="2">
        <v>476.88808999999998</v>
      </c>
      <c r="L3104" s="2">
        <v>451.34388000000001</v>
      </c>
      <c r="M3104" s="3">
        <f t="shared" si="195"/>
        <v>-5.3564369787469368E-2</v>
      </c>
    </row>
    <row r="3105" spans="1:13" x14ac:dyDescent="0.2">
      <c r="A3105" s="1" t="s">
        <v>93</v>
      </c>
      <c r="B3105" s="1" t="s">
        <v>204</v>
      </c>
      <c r="C3105" s="2">
        <v>0</v>
      </c>
      <c r="D3105" s="2">
        <v>0</v>
      </c>
      <c r="E3105" s="3" t="str">
        <f t="shared" si="192"/>
        <v/>
      </c>
      <c r="F3105" s="2">
        <v>0</v>
      </c>
      <c r="G3105" s="2">
        <v>27.22044</v>
      </c>
      <c r="H3105" s="3" t="str">
        <f t="shared" si="193"/>
        <v/>
      </c>
      <c r="I3105" s="2">
        <v>0</v>
      </c>
      <c r="J3105" s="3" t="str">
        <f t="shared" si="194"/>
        <v/>
      </c>
      <c r="K3105" s="2">
        <v>0</v>
      </c>
      <c r="L3105" s="2">
        <v>27.22044</v>
      </c>
      <c r="M3105" s="3" t="str">
        <f t="shared" si="195"/>
        <v/>
      </c>
    </row>
    <row r="3106" spans="1:13" x14ac:dyDescent="0.2">
      <c r="A3106" s="1" t="s">
        <v>93</v>
      </c>
      <c r="B3106" s="1" t="s">
        <v>60</v>
      </c>
      <c r="C3106" s="2">
        <v>332.06200999999999</v>
      </c>
      <c r="D3106" s="2">
        <v>186.73326</v>
      </c>
      <c r="E3106" s="3">
        <f t="shared" si="192"/>
        <v>-0.43765545477484757</v>
      </c>
      <c r="F3106" s="2">
        <v>3853.8584000000001</v>
      </c>
      <c r="G3106" s="2">
        <v>4781.1732700000002</v>
      </c>
      <c r="H3106" s="3">
        <f t="shared" si="193"/>
        <v>0.24061986034567329</v>
      </c>
      <c r="I3106" s="2">
        <v>3007.6964200000002</v>
      </c>
      <c r="J3106" s="3">
        <f t="shared" si="194"/>
        <v>0.58964622832513136</v>
      </c>
      <c r="K3106" s="2">
        <v>10378.147569999999</v>
      </c>
      <c r="L3106" s="2">
        <v>7788.8696900000004</v>
      </c>
      <c r="M3106" s="3">
        <f t="shared" si="195"/>
        <v>-0.24949326096352653</v>
      </c>
    </row>
    <row r="3107" spans="1:13" x14ac:dyDescent="0.2">
      <c r="A3107" s="1" t="s">
        <v>93</v>
      </c>
      <c r="B3107" s="1" t="s">
        <v>153</v>
      </c>
      <c r="C3107" s="2">
        <v>106.08037</v>
      </c>
      <c r="D3107" s="2">
        <v>10.60984</v>
      </c>
      <c r="E3107" s="3">
        <f t="shared" si="192"/>
        <v>-0.89998300345294802</v>
      </c>
      <c r="F3107" s="2">
        <v>456.99547999999999</v>
      </c>
      <c r="G3107" s="2">
        <v>149.78074000000001</v>
      </c>
      <c r="H3107" s="3">
        <f t="shared" si="193"/>
        <v>-0.6722489684143047</v>
      </c>
      <c r="I3107" s="2">
        <v>254.45464000000001</v>
      </c>
      <c r="J3107" s="3">
        <f t="shared" si="194"/>
        <v>-0.4113656563700312</v>
      </c>
      <c r="K3107" s="2">
        <v>952.01097000000004</v>
      </c>
      <c r="L3107" s="2">
        <v>404.23538000000002</v>
      </c>
      <c r="M3107" s="3">
        <f t="shared" si="195"/>
        <v>-0.57538789705332904</v>
      </c>
    </row>
    <row r="3108" spans="1:13" x14ac:dyDescent="0.2">
      <c r="A3108" s="1" t="s">
        <v>93</v>
      </c>
      <c r="B3108" s="1" t="s">
        <v>152</v>
      </c>
      <c r="C3108" s="2">
        <v>351.73678999999998</v>
      </c>
      <c r="D3108" s="2">
        <v>390.15156999999999</v>
      </c>
      <c r="E3108" s="3">
        <f t="shared" si="192"/>
        <v>0.10921456353769532</v>
      </c>
      <c r="F3108" s="2">
        <v>14019.82828</v>
      </c>
      <c r="G3108" s="2">
        <v>13013.98668</v>
      </c>
      <c r="H3108" s="3">
        <f t="shared" si="193"/>
        <v>-7.1744216827169249E-2</v>
      </c>
      <c r="I3108" s="2">
        <v>11959.985189999999</v>
      </c>
      <c r="J3108" s="3">
        <f t="shared" si="194"/>
        <v>8.812732401050738E-2</v>
      </c>
      <c r="K3108" s="2">
        <v>21041.100310000002</v>
      </c>
      <c r="L3108" s="2">
        <v>24973.971870000001</v>
      </c>
      <c r="M3108" s="3">
        <f t="shared" si="195"/>
        <v>0.18691377836979672</v>
      </c>
    </row>
    <row r="3109" spans="1:13" x14ac:dyDescent="0.2">
      <c r="A3109" s="1" t="s">
        <v>93</v>
      </c>
      <c r="B3109" s="1" t="s">
        <v>151</v>
      </c>
      <c r="C3109" s="2">
        <v>0</v>
      </c>
      <c r="D3109" s="2">
        <v>5.9809999999999999</v>
      </c>
      <c r="E3109" s="3" t="str">
        <f t="shared" si="192"/>
        <v/>
      </c>
      <c r="F3109" s="2">
        <v>82.720939999999999</v>
      </c>
      <c r="G3109" s="2">
        <v>48.435740000000003</v>
      </c>
      <c r="H3109" s="3">
        <f t="shared" si="193"/>
        <v>-0.41446821083029273</v>
      </c>
      <c r="I3109" s="2">
        <v>262.72035</v>
      </c>
      <c r="J3109" s="3">
        <f t="shared" si="194"/>
        <v>-0.81563765425860613</v>
      </c>
      <c r="K3109" s="2">
        <v>86.230919999999998</v>
      </c>
      <c r="L3109" s="2">
        <v>311.15609000000001</v>
      </c>
      <c r="M3109" s="3">
        <f t="shared" si="195"/>
        <v>2.6084050825388387</v>
      </c>
    </row>
    <row r="3110" spans="1:13" x14ac:dyDescent="0.2">
      <c r="A3110" s="1" t="s">
        <v>93</v>
      </c>
      <c r="B3110" s="1" t="s">
        <v>150</v>
      </c>
      <c r="C3110" s="2">
        <v>78.992930000000001</v>
      </c>
      <c r="D3110" s="2">
        <v>204.46674999999999</v>
      </c>
      <c r="E3110" s="3">
        <f t="shared" si="192"/>
        <v>1.5884183559212195</v>
      </c>
      <c r="F3110" s="2">
        <v>2135.3739999999998</v>
      </c>
      <c r="G3110" s="2">
        <v>1286.1446900000001</v>
      </c>
      <c r="H3110" s="3">
        <f t="shared" si="193"/>
        <v>-0.39769581815644461</v>
      </c>
      <c r="I3110" s="2">
        <v>1402.96379</v>
      </c>
      <c r="J3110" s="3">
        <f t="shared" si="194"/>
        <v>-8.3265940883620382E-2</v>
      </c>
      <c r="K3110" s="2">
        <v>3314.1640400000001</v>
      </c>
      <c r="L3110" s="2">
        <v>2689.1084799999999</v>
      </c>
      <c r="M3110" s="3">
        <f t="shared" si="195"/>
        <v>-0.1886012739429761</v>
      </c>
    </row>
    <row r="3111" spans="1:13" x14ac:dyDescent="0.2">
      <c r="A3111" s="1" t="s">
        <v>93</v>
      </c>
      <c r="B3111" s="1" t="s">
        <v>149</v>
      </c>
      <c r="C3111" s="2">
        <v>0</v>
      </c>
      <c r="D3111" s="2">
        <v>9.3179999999999996</v>
      </c>
      <c r="E3111" s="3" t="str">
        <f t="shared" si="192"/>
        <v/>
      </c>
      <c r="F3111" s="2">
        <v>224.27936</v>
      </c>
      <c r="G3111" s="2">
        <v>446.10888</v>
      </c>
      <c r="H3111" s="3">
        <f t="shared" si="193"/>
        <v>0.98907683703038929</v>
      </c>
      <c r="I3111" s="2">
        <v>418.23539</v>
      </c>
      <c r="J3111" s="3">
        <f t="shared" si="194"/>
        <v>6.6645460108002874E-2</v>
      </c>
      <c r="K3111" s="2">
        <v>302.19403</v>
      </c>
      <c r="L3111" s="2">
        <v>864.34427000000005</v>
      </c>
      <c r="M3111" s="3">
        <f t="shared" si="195"/>
        <v>1.8602294691261774</v>
      </c>
    </row>
    <row r="3112" spans="1:13" x14ac:dyDescent="0.2">
      <c r="A3112" s="1" t="s">
        <v>93</v>
      </c>
      <c r="B3112" s="1" t="s">
        <v>148</v>
      </c>
      <c r="C3112" s="2">
        <v>0.19800000000000001</v>
      </c>
      <c r="D3112" s="2">
        <v>478.83800000000002</v>
      </c>
      <c r="E3112" s="3">
        <f t="shared" si="192"/>
        <v>2417.3737373737372</v>
      </c>
      <c r="F3112" s="2">
        <v>35.067140000000002</v>
      </c>
      <c r="G3112" s="2">
        <v>1134.40589</v>
      </c>
      <c r="H3112" s="3">
        <f t="shared" si="193"/>
        <v>31.34954119440593</v>
      </c>
      <c r="I3112" s="2">
        <v>259.82315</v>
      </c>
      <c r="J3112" s="3">
        <f t="shared" si="194"/>
        <v>3.3660693437055169</v>
      </c>
      <c r="K3112" s="2">
        <v>396.41433999999998</v>
      </c>
      <c r="L3112" s="2">
        <v>1394.2290399999999</v>
      </c>
      <c r="M3112" s="3">
        <f t="shared" si="195"/>
        <v>2.5171004156913193</v>
      </c>
    </row>
    <row r="3113" spans="1:13" x14ac:dyDescent="0.2">
      <c r="A3113" s="1" t="s">
        <v>93</v>
      </c>
      <c r="B3113" s="1" t="s">
        <v>113</v>
      </c>
      <c r="C3113" s="2">
        <v>0</v>
      </c>
      <c r="D3113" s="2">
        <v>0</v>
      </c>
      <c r="E3113" s="3" t="str">
        <f t="shared" si="192"/>
        <v/>
      </c>
      <c r="F3113" s="2">
        <v>14.277340000000001</v>
      </c>
      <c r="G3113" s="2">
        <v>104.51569000000001</v>
      </c>
      <c r="H3113" s="3">
        <f t="shared" si="193"/>
        <v>6.3203895123321292</v>
      </c>
      <c r="I3113" s="2">
        <v>60.094549999999998</v>
      </c>
      <c r="J3113" s="3">
        <f t="shared" si="194"/>
        <v>0.73918749703592113</v>
      </c>
      <c r="K3113" s="2">
        <v>51.62097</v>
      </c>
      <c r="L3113" s="2">
        <v>164.61024</v>
      </c>
      <c r="M3113" s="3">
        <f t="shared" si="195"/>
        <v>2.1888250065816277</v>
      </c>
    </row>
    <row r="3114" spans="1:13" x14ac:dyDescent="0.2">
      <c r="A3114" s="1" t="s">
        <v>93</v>
      </c>
      <c r="B3114" s="1" t="s">
        <v>74</v>
      </c>
      <c r="C3114" s="2">
        <v>0</v>
      </c>
      <c r="D3114" s="2">
        <v>0</v>
      </c>
      <c r="E3114" s="3" t="str">
        <f t="shared" si="192"/>
        <v/>
      </c>
      <c r="F3114" s="2">
        <v>1.9468799999999999</v>
      </c>
      <c r="G3114" s="2">
        <v>0</v>
      </c>
      <c r="H3114" s="3">
        <f t="shared" si="193"/>
        <v>-1</v>
      </c>
      <c r="I3114" s="2">
        <v>0.83896000000000004</v>
      </c>
      <c r="J3114" s="3">
        <f t="shared" si="194"/>
        <v>-1</v>
      </c>
      <c r="K3114" s="2">
        <v>1.9468799999999999</v>
      </c>
      <c r="L3114" s="2">
        <v>0.83896000000000004</v>
      </c>
      <c r="M3114" s="3">
        <f t="shared" si="195"/>
        <v>-0.5690746219592373</v>
      </c>
    </row>
    <row r="3115" spans="1:13" x14ac:dyDescent="0.2">
      <c r="A3115" s="1" t="s">
        <v>93</v>
      </c>
      <c r="B3115" s="1" t="s">
        <v>147</v>
      </c>
      <c r="C3115" s="2">
        <v>0</v>
      </c>
      <c r="D3115" s="2">
        <v>0</v>
      </c>
      <c r="E3115" s="3" t="str">
        <f t="shared" si="192"/>
        <v/>
      </c>
      <c r="F3115" s="2">
        <v>101.64845</v>
      </c>
      <c r="G3115" s="2">
        <v>23.096139999999998</v>
      </c>
      <c r="H3115" s="3">
        <f t="shared" si="193"/>
        <v>-0.77278413984669714</v>
      </c>
      <c r="I3115" s="2">
        <v>338.91075000000001</v>
      </c>
      <c r="J3115" s="3">
        <f t="shared" si="194"/>
        <v>-0.93185185185185182</v>
      </c>
      <c r="K3115" s="2">
        <v>101.64845</v>
      </c>
      <c r="L3115" s="2">
        <v>362.00689</v>
      </c>
      <c r="M3115" s="3">
        <f t="shared" si="195"/>
        <v>2.5613616341419867</v>
      </c>
    </row>
    <row r="3116" spans="1:13" x14ac:dyDescent="0.2">
      <c r="A3116" s="1" t="s">
        <v>93</v>
      </c>
      <c r="B3116" s="1" t="s">
        <v>146</v>
      </c>
      <c r="C3116" s="2">
        <v>0</v>
      </c>
      <c r="D3116" s="2">
        <v>0</v>
      </c>
      <c r="E3116" s="3" t="str">
        <f t="shared" si="192"/>
        <v/>
      </c>
      <c r="F3116" s="2">
        <v>51.771790000000003</v>
      </c>
      <c r="G3116" s="2">
        <v>1084.49802</v>
      </c>
      <c r="H3116" s="3">
        <f t="shared" si="193"/>
        <v>19.947663196501413</v>
      </c>
      <c r="I3116" s="2">
        <v>1269.91814</v>
      </c>
      <c r="J3116" s="3">
        <f t="shared" si="194"/>
        <v>-0.14600950577806537</v>
      </c>
      <c r="K3116" s="2">
        <v>55.385980000000004</v>
      </c>
      <c r="L3116" s="2">
        <v>2354.4161600000002</v>
      </c>
      <c r="M3116" s="3">
        <f t="shared" si="195"/>
        <v>41.509244397228322</v>
      </c>
    </row>
    <row r="3117" spans="1:13" x14ac:dyDescent="0.2">
      <c r="A3117" s="1" t="s">
        <v>93</v>
      </c>
      <c r="B3117" s="1" t="s">
        <v>145</v>
      </c>
      <c r="C3117" s="2">
        <v>64.807199999999995</v>
      </c>
      <c r="D3117" s="2">
        <v>19.510719999999999</v>
      </c>
      <c r="E3117" s="3">
        <f t="shared" si="192"/>
        <v>-0.69894209285388043</v>
      </c>
      <c r="F3117" s="2">
        <v>1967.89816</v>
      </c>
      <c r="G3117" s="2">
        <v>2799.6153800000002</v>
      </c>
      <c r="H3117" s="3">
        <f t="shared" si="193"/>
        <v>0.42264240950354881</v>
      </c>
      <c r="I3117" s="2">
        <v>1883.4499599999999</v>
      </c>
      <c r="J3117" s="3">
        <f t="shared" si="194"/>
        <v>0.48642939258126106</v>
      </c>
      <c r="K3117" s="2">
        <v>3981.49577</v>
      </c>
      <c r="L3117" s="2">
        <v>4683.0653400000001</v>
      </c>
      <c r="M3117" s="3">
        <f t="shared" si="195"/>
        <v>0.17620753870598738</v>
      </c>
    </row>
    <row r="3118" spans="1:13" x14ac:dyDescent="0.2">
      <c r="A3118" s="1" t="s">
        <v>93</v>
      </c>
      <c r="B3118" s="1" t="s">
        <v>220</v>
      </c>
      <c r="C3118" s="2">
        <v>0</v>
      </c>
      <c r="D3118" s="2">
        <v>0</v>
      </c>
      <c r="E3118" s="3" t="str">
        <f t="shared" si="192"/>
        <v/>
      </c>
      <c r="F3118" s="2">
        <v>4.06691</v>
      </c>
      <c r="G3118" s="2">
        <v>0</v>
      </c>
      <c r="H3118" s="3">
        <f t="shared" si="193"/>
        <v>-1</v>
      </c>
      <c r="I3118" s="2">
        <v>0</v>
      </c>
      <c r="J3118" s="3" t="str">
        <f t="shared" si="194"/>
        <v/>
      </c>
      <c r="K3118" s="2">
        <v>4.06691</v>
      </c>
      <c r="L3118" s="2">
        <v>0</v>
      </c>
      <c r="M3118" s="3">
        <f t="shared" si="195"/>
        <v>-1</v>
      </c>
    </row>
    <row r="3119" spans="1:13" x14ac:dyDescent="0.2">
      <c r="A3119" s="1" t="s">
        <v>93</v>
      </c>
      <c r="B3119" s="1" t="s">
        <v>15</v>
      </c>
      <c r="C3119" s="2">
        <v>0</v>
      </c>
      <c r="D3119" s="2">
        <v>0</v>
      </c>
      <c r="E3119" s="3" t="str">
        <f t="shared" si="192"/>
        <v/>
      </c>
      <c r="F3119" s="2">
        <v>1246.0482400000001</v>
      </c>
      <c r="G3119" s="2">
        <v>519.68768999999998</v>
      </c>
      <c r="H3119" s="3">
        <f t="shared" si="193"/>
        <v>-0.58293132375035506</v>
      </c>
      <c r="I3119" s="2">
        <v>902.09738000000004</v>
      </c>
      <c r="J3119" s="3">
        <f t="shared" si="194"/>
        <v>-0.42391176216474546</v>
      </c>
      <c r="K3119" s="2">
        <v>1753.0673400000001</v>
      </c>
      <c r="L3119" s="2">
        <v>1421.7850699999999</v>
      </c>
      <c r="M3119" s="3">
        <f t="shared" si="195"/>
        <v>-0.18897292901480911</v>
      </c>
    </row>
    <row r="3120" spans="1:13" x14ac:dyDescent="0.2">
      <c r="A3120" s="1" t="s">
        <v>93</v>
      </c>
      <c r="B3120" s="1" t="s">
        <v>219</v>
      </c>
      <c r="C3120" s="2">
        <v>0</v>
      </c>
      <c r="D3120" s="2">
        <v>0</v>
      </c>
      <c r="E3120" s="3" t="str">
        <f t="shared" si="192"/>
        <v/>
      </c>
      <c r="F3120" s="2">
        <v>21.87856</v>
      </c>
      <c r="G3120" s="2">
        <v>0.16792000000000001</v>
      </c>
      <c r="H3120" s="3">
        <f t="shared" si="193"/>
        <v>-0.99232490620954938</v>
      </c>
      <c r="I3120" s="2">
        <v>47.58</v>
      </c>
      <c r="J3120" s="3">
        <f t="shared" si="194"/>
        <v>-0.99647078604455652</v>
      </c>
      <c r="K3120" s="2">
        <v>21.87856</v>
      </c>
      <c r="L3120" s="2">
        <v>47.747920000000001</v>
      </c>
      <c r="M3120" s="3">
        <f t="shared" si="195"/>
        <v>1.1824068860107797</v>
      </c>
    </row>
    <row r="3121" spans="1:13" x14ac:dyDescent="0.2">
      <c r="A3121" s="1" t="s">
        <v>93</v>
      </c>
      <c r="B3121" s="1" t="s">
        <v>14</v>
      </c>
      <c r="C3121" s="2">
        <v>168.10399000000001</v>
      </c>
      <c r="D3121" s="2">
        <v>1006.42389</v>
      </c>
      <c r="E3121" s="3">
        <f t="shared" si="192"/>
        <v>4.9869125652520205</v>
      </c>
      <c r="F3121" s="2">
        <v>14001.916740000001</v>
      </c>
      <c r="G3121" s="2">
        <v>21467.766339999998</v>
      </c>
      <c r="H3121" s="3">
        <f t="shared" si="193"/>
        <v>0.53320197074675635</v>
      </c>
      <c r="I3121" s="2">
        <v>21517.930980000001</v>
      </c>
      <c r="J3121" s="3">
        <f t="shared" si="194"/>
        <v>-2.3312947720962596E-3</v>
      </c>
      <c r="K3121" s="2">
        <v>28720.407060000001</v>
      </c>
      <c r="L3121" s="2">
        <v>42985.697319999999</v>
      </c>
      <c r="M3121" s="3">
        <f t="shared" si="195"/>
        <v>0.49669526724319346</v>
      </c>
    </row>
    <row r="3122" spans="1:13" x14ac:dyDescent="0.2">
      <c r="A3122" s="1" t="s">
        <v>93</v>
      </c>
      <c r="B3122" s="1" t="s">
        <v>144</v>
      </c>
      <c r="C3122" s="2">
        <v>174.89421999999999</v>
      </c>
      <c r="D3122" s="2">
        <v>280.11018000000001</v>
      </c>
      <c r="E3122" s="3">
        <f t="shared" si="192"/>
        <v>0.60159769716803702</v>
      </c>
      <c r="F3122" s="2">
        <v>6339.4537600000003</v>
      </c>
      <c r="G3122" s="2">
        <v>5224.4591</v>
      </c>
      <c r="H3122" s="3">
        <f t="shared" si="193"/>
        <v>-0.17588181919320445</v>
      </c>
      <c r="I3122" s="2">
        <v>8448.5773900000004</v>
      </c>
      <c r="J3122" s="3">
        <f t="shared" si="194"/>
        <v>-0.38161670789879576</v>
      </c>
      <c r="K3122" s="2">
        <v>12313.034379999999</v>
      </c>
      <c r="L3122" s="2">
        <v>13673.03649</v>
      </c>
      <c r="M3122" s="3">
        <f t="shared" si="195"/>
        <v>0.11045223037865037</v>
      </c>
    </row>
    <row r="3123" spans="1:13" x14ac:dyDescent="0.2">
      <c r="A3123" s="1" t="s">
        <v>93</v>
      </c>
      <c r="B3123" s="1" t="s">
        <v>13</v>
      </c>
      <c r="C3123" s="2">
        <v>0</v>
      </c>
      <c r="D3123" s="2">
        <v>0</v>
      </c>
      <c r="E3123" s="3" t="str">
        <f t="shared" si="192"/>
        <v/>
      </c>
      <c r="F3123" s="2">
        <v>33.298839999999998</v>
      </c>
      <c r="G3123" s="2">
        <v>579.32225000000005</v>
      </c>
      <c r="H3123" s="3">
        <f t="shared" si="193"/>
        <v>16.397670609546761</v>
      </c>
      <c r="I3123" s="2">
        <v>257.57603</v>
      </c>
      <c r="J3123" s="3">
        <f t="shared" si="194"/>
        <v>1.2491310623896177</v>
      </c>
      <c r="K3123" s="2">
        <v>48.702730000000003</v>
      </c>
      <c r="L3123" s="2">
        <v>836.89828</v>
      </c>
      <c r="M3123" s="3">
        <f t="shared" si="195"/>
        <v>16.183806328721204</v>
      </c>
    </row>
    <row r="3124" spans="1:13" x14ac:dyDescent="0.2">
      <c r="A3124" s="1" t="s">
        <v>93</v>
      </c>
      <c r="B3124" s="1" t="s">
        <v>143</v>
      </c>
      <c r="C3124" s="2">
        <v>0</v>
      </c>
      <c r="D3124" s="2">
        <v>0</v>
      </c>
      <c r="E3124" s="3" t="str">
        <f t="shared" si="192"/>
        <v/>
      </c>
      <c r="F3124" s="2">
        <v>53.379710000000003</v>
      </c>
      <c r="G3124" s="2">
        <v>2.6166700000000001</v>
      </c>
      <c r="H3124" s="3">
        <f t="shared" si="193"/>
        <v>-0.95098006339862096</v>
      </c>
      <c r="I3124" s="2">
        <v>4.7682900000000004</v>
      </c>
      <c r="J3124" s="3">
        <f t="shared" si="194"/>
        <v>-0.45123513880237986</v>
      </c>
      <c r="K3124" s="2">
        <v>56.031559999999999</v>
      </c>
      <c r="L3124" s="2">
        <v>7.3849600000000004</v>
      </c>
      <c r="M3124" s="3">
        <f t="shared" si="195"/>
        <v>-0.86819999300394279</v>
      </c>
    </row>
    <row r="3125" spans="1:13" x14ac:dyDescent="0.2">
      <c r="A3125" s="1" t="s">
        <v>93</v>
      </c>
      <c r="B3125" s="1" t="s">
        <v>12</v>
      </c>
      <c r="C3125" s="2">
        <v>155</v>
      </c>
      <c r="D3125" s="2">
        <v>0</v>
      </c>
      <c r="E3125" s="3">
        <f t="shared" si="192"/>
        <v>-1</v>
      </c>
      <c r="F3125" s="2">
        <v>430.77539999999999</v>
      </c>
      <c r="G3125" s="2">
        <v>97.626400000000004</v>
      </c>
      <c r="H3125" s="3">
        <f t="shared" si="193"/>
        <v>-0.77337053137203282</v>
      </c>
      <c r="I3125" s="2">
        <v>101.03567</v>
      </c>
      <c r="J3125" s="3">
        <f t="shared" si="194"/>
        <v>-3.3743231474587021E-2</v>
      </c>
      <c r="K3125" s="2">
        <v>480.95486</v>
      </c>
      <c r="L3125" s="2">
        <v>198.66207</v>
      </c>
      <c r="M3125" s="3">
        <f t="shared" si="195"/>
        <v>-0.58694237958215045</v>
      </c>
    </row>
    <row r="3126" spans="1:13" x14ac:dyDescent="0.2">
      <c r="A3126" s="1" t="s">
        <v>93</v>
      </c>
      <c r="B3126" s="1" t="s">
        <v>11</v>
      </c>
      <c r="C3126" s="2">
        <v>44.095120000000001</v>
      </c>
      <c r="D3126" s="2">
        <v>57.332369999999997</v>
      </c>
      <c r="E3126" s="3">
        <f t="shared" si="192"/>
        <v>0.30019761823984137</v>
      </c>
      <c r="F3126" s="2">
        <v>973.19563000000005</v>
      </c>
      <c r="G3126" s="2">
        <v>2823.4422599999998</v>
      </c>
      <c r="H3126" s="3">
        <f t="shared" si="193"/>
        <v>1.9012072937483286</v>
      </c>
      <c r="I3126" s="2">
        <v>456.28176999999999</v>
      </c>
      <c r="J3126" s="3">
        <f t="shared" si="194"/>
        <v>5.1879357134956319</v>
      </c>
      <c r="K3126" s="2">
        <v>2210.88807</v>
      </c>
      <c r="L3126" s="2">
        <v>3279.7240299999999</v>
      </c>
      <c r="M3126" s="3">
        <f t="shared" si="195"/>
        <v>0.48344191390928248</v>
      </c>
    </row>
    <row r="3127" spans="1:13" x14ac:dyDescent="0.2">
      <c r="A3127" s="1" t="s">
        <v>93</v>
      </c>
      <c r="B3127" s="1" t="s">
        <v>142</v>
      </c>
      <c r="C3127" s="2">
        <v>167.35576</v>
      </c>
      <c r="D3127" s="2">
        <v>1067.5574999999999</v>
      </c>
      <c r="E3127" s="3">
        <f t="shared" si="192"/>
        <v>5.3789707626436032</v>
      </c>
      <c r="F3127" s="2">
        <v>8055.2977499999997</v>
      </c>
      <c r="G3127" s="2">
        <v>12004.893760000001</v>
      </c>
      <c r="H3127" s="3">
        <f t="shared" si="193"/>
        <v>0.49031036872597311</v>
      </c>
      <c r="I3127" s="2">
        <v>9920.7345399999995</v>
      </c>
      <c r="J3127" s="3">
        <f t="shared" si="194"/>
        <v>0.21008113981850385</v>
      </c>
      <c r="K3127" s="2">
        <v>16936.222030000001</v>
      </c>
      <c r="L3127" s="2">
        <v>21925.6283</v>
      </c>
      <c r="M3127" s="3">
        <f t="shared" si="195"/>
        <v>0.29459972012424074</v>
      </c>
    </row>
    <row r="3128" spans="1:13" x14ac:dyDescent="0.2">
      <c r="A3128" s="1" t="s">
        <v>93</v>
      </c>
      <c r="B3128" s="1" t="s">
        <v>141</v>
      </c>
      <c r="C3128" s="2">
        <v>25.381969999999999</v>
      </c>
      <c r="D3128" s="2">
        <v>2.3475999999999999</v>
      </c>
      <c r="E3128" s="3">
        <f t="shared" si="192"/>
        <v>-0.90750914921103443</v>
      </c>
      <c r="F3128" s="2">
        <v>2712.1440200000002</v>
      </c>
      <c r="G3128" s="2">
        <v>2088.8166500000002</v>
      </c>
      <c r="H3128" s="3">
        <f t="shared" si="193"/>
        <v>-0.22982827069780754</v>
      </c>
      <c r="I3128" s="2">
        <v>2845.67515</v>
      </c>
      <c r="J3128" s="3">
        <f t="shared" si="194"/>
        <v>-0.26596799005677085</v>
      </c>
      <c r="K3128" s="2">
        <v>3783.7811200000001</v>
      </c>
      <c r="L3128" s="2">
        <v>4934.4917999999998</v>
      </c>
      <c r="M3128" s="3">
        <f t="shared" si="195"/>
        <v>0.30411660809809193</v>
      </c>
    </row>
    <row r="3129" spans="1:13" x14ac:dyDescent="0.2">
      <c r="A3129" s="1" t="s">
        <v>93</v>
      </c>
      <c r="B3129" s="1" t="s">
        <v>140</v>
      </c>
      <c r="C3129" s="2">
        <v>27.783480000000001</v>
      </c>
      <c r="D3129" s="2">
        <v>1018.8836</v>
      </c>
      <c r="E3129" s="3">
        <f t="shared" si="192"/>
        <v>35.672281514050795</v>
      </c>
      <c r="F3129" s="2">
        <v>9028.1415500000003</v>
      </c>
      <c r="G3129" s="2">
        <v>13297.59497</v>
      </c>
      <c r="H3129" s="3">
        <f t="shared" si="193"/>
        <v>0.47290501553999231</v>
      </c>
      <c r="I3129" s="2">
        <v>10529.92476</v>
      </c>
      <c r="J3129" s="3">
        <f t="shared" si="194"/>
        <v>0.26283855517311405</v>
      </c>
      <c r="K3129" s="2">
        <v>18620.08108</v>
      </c>
      <c r="L3129" s="2">
        <v>23827.51973</v>
      </c>
      <c r="M3129" s="3">
        <f t="shared" si="195"/>
        <v>0.27966788262771636</v>
      </c>
    </row>
    <row r="3130" spans="1:13" x14ac:dyDescent="0.2">
      <c r="A3130" s="1" t="s">
        <v>93</v>
      </c>
      <c r="B3130" s="1" t="s">
        <v>10</v>
      </c>
      <c r="C3130" s="2">
        <v>0</v>
      </c>
      <c r="D3130" s="2">
        <v>0</v>
      </c>
      <c r="E3130" s="3" t="str">
        <f t="shared" si="192"/>
        <v/>
      </c>
      <c r="F3130" s="2">
        <v>1.1957</v>
      </c>
      <c r="G3130" s="2">
        <v>179.89109999999999</v>
      </c>
      <c r="H3130" s="3">
        <f t="shared" si="193"/>
        <v>149.44835661119009</v>
      </c>
      <c r="I3130" s="2">
        <v>40.282690000000002</v>
      </c>
      <c r="J3130" s="3">
        <f t="shared" si="194"/>
        <v>3.4657171603981753</v>
      </c>
      <c r="K3130" s="2">
        <v>12.57602</v>
      </c>
      <c r="L3130" s="2">
        <v>220.17379</v>
      </c>
      <c r="M3130" s="3">
        <f t="shared" si="195"/>
        <v>16.507430013629115</v>
      </c>
    </row>
    <row r="3131" spans="1:13" x14ac:dyDescent="0.2">
      <c r="A3131" s="1" t="s">
        <v>93</v>
      </c>
      <c r="B3131" s="1" t="s">
        <v>139</v>
      </c>
      <c r="C3131" s="2">
        <v>1360.5981099999999</v>
      </c>
      <c r="D3131" s="2">
        <v>2009.6847600000001</v>
      </c>
      <c r="E3131" s="3">
        <f t="shared" si="192"/>
        <v>0.47705979100617757</v>
      </c>
      <c r="F3131" s="2">
        <v>21195.721239999999</v>
      </c>
      <c r="G3131" s="2">
        <v>18594.1263</v>
      </c>
      <c r="H3131" s="3">
        <f t="shared" si="193"/>
        <v>-0.12274151516440679</v>
      </c>
      <c r="I3131" s="2">
        <v>16982.012009999999</v>
      </c>
      <c r="J3131" s="3">
        <f t="shared" si="194"/>
        <v>9.4930700146171887E-2</v>
      </c>
      <c r="K3131" s="2">
        <v>37201.654759999998</v>
      </c>
      <c r="L3131" s="2">
        <v>35576.138310000002</v>
      </c>
      <c r="M3131" s="3">
        <f t="shared" si="195"/>
        <v>-4.3694735099466198E-2</v>
      </c>
    </row>
    <row r="3132" spans="1:13" x14ac:dyDescent="0.2">
      <c r="A3132" s="1" t="s">
        <v>93</v>
      </c>
      <c r="B3132" s="1" t="s">
        <v>255</v>
      </c>
      <c r="C3132" s="2">
        <v>0</v>
      </c>
      <c r="D3132" s="2">
        <v>0</v>
      </c>
      <c r="E3132" s="3" t="str">
        <f t="shared" si="192"/>
        <v/>
      </c>
      <c r="F3132" s="2">
        <v>0</v>
      </c>
      <c r="G3132" s="2">
        <v>0</v>
      </c>
      <c r="H3132" s="3" t="str">
        <f t="shared" si="193"/>
        <v/>
      </c>
      <c r="I3132" s="2">
        <v>0</v>
      </c>
      <c r="J3132" s="3" t="str">
        <f t="shared" si="194"/>
        <v/>
      </c>
      <c r="K3132" s="2">
        <v>0</v>
      </c>
      <c r="L3132" s="2">
        <v>0</v>
      </c>
      <c r="M3132" s="3" t="str">
        <f t="shared" si="195"/>
        <v/>
      </c>
    </row>
    <row r="3133" spans="1:13" x14ac:dyDescent="0.2">
      <c r="A3133" s="1" t="s">
        <v>93</v>
      </c>
      <c r="B3133" s="1" t="s">
        <v>217</v>
      </c>
      <c r="C3133" s="2">
        <v>0</v>
      </c>
      <c r="D3133" s="2">
        <v>0</v>
      </c>
      <c r="E3133" s="3" t="str">
        <f t="shared" si="192"/>
        <v/>
      </c>
      <c r="F3133" s="2">
        <v>0</v>
      </c>
      <c r="G3133" s="2">
        <v>0</v>
      </c>
      <c r="H3133" s="3" t="str">
        <f t="shared" si="193"/>
        <v/>
      </c>
      <c r="I3133" s="2">
        <v>0</v>
      </c>
      <c r="J3133" s="3" t="str">
        <f t="shared" si="194"/>
        <v/>
      </c>
      <c r="K3133" s="2">
        <v>0</v>
      </c>
      <c r="L3133" s="2">
        <v>0</v>
      </c>
      <c r="M3133" s="3" t="str">
        <f t="shared" si="195"/>
        <v/>
      </c>
    </row>
    <row r="3134" spans="1:13" x14ac:dyDescent="0.2">
      <c r="A3134" s="1" t="s">
        <v>93</v>
      </c>
      <c r="B3134" s="1" t="s">
        <v>138</v>
      </c>
      <c r="C3134" s="2">
        <v>1.1615599999999999</v>
      </c>
      <c r="D3134" s="2">
        <v>47.612859999999998</v>
      </c>
      <c r="E3134" s="3">
        <f t="shared" si="192"/>
        <v>39.990443885808737</v>
      </c>
      <c r="F3134" s="2">
        <v>1298.57025</v>
      </c>
      <c r="G3134" s="2">
        <v>736.30908999999997</v>
      </c>
      <c r="H3134" s="3">
        <f t="shared" si="193"/>
        <v>-0.43298478461215328</v>
      </c>
      <c r="I3134" s="2">
        <v>677.65215999999998</v>
      </c>
      <c r="J3134" s="3">
        <f t="shared" si="194"/>
        <v>8.6559054131842394E-2</v>
      </c>
      <c r="K3134" s="2">
        <v>1593.6758500000001</v>
      </c>
      <c r="L3134" s="2">
        <v>1413.9612500000001</v>
      </c>
      <c r="M3134" s="3">
        <f t="shared" si="195"/>
        <v>-0.11276734851695214</v>
      </c>
    </row>
    <row r="3135" spans="1:13" x14ac:dyDescent="0.2">
      <c r="A3135" s="1" t="s">
        <v>93</v>
      </c>
      <c r="B3135" s="1" t="s">
        <v>137</v>
      </c>
      <c r="C3135" s="2">
        <v>0</v>
      </c>
      <c r="D3135" s="2">
        <v>0</v>
      </c>
      <c r="E3135" s="3" t="str">
        <f t="shared" si="192"/>
        <v/>
      </c>
      <c r="F3135" s="2">
        <v>0</v>
      </c>
      <c r="G3135" s="2">
        <v>0</v>
      </c>
      <c r="H3135" s="3" t="str">
        <f t="shared" si="193"/>
        <v/>
      </c>
      <c r="I3135" s="2">
        <v>0</v>
      </c>
      <c r="J3135" s="3" t="str">
        <f t="shared" si="194"/>
        <v/>
      </c>
      <c r="K3135" s="2">
        <v>0</v>
      </c>
      <c r="L3135" s="2">
        <v>0</v>
      </c>
      <c r="M3135" s="3" t="str">
        <f t="shared" si="195"/>
        <v/>
      </c>
    </row>
    <row r="3136" spans="1:13" x14ac:dyDescent="0.2">
      <c r="A3136" s="1" t="s">
        <v>93</v>
      </c>
      <c r="B3136" s="1" t="s">
        <v>9</v>
      </c>
      <c r="C3136" s="2">
        <v>45.596780000000003</v>
      </c>
      <c r="D3136" s="2">
        <v>141.26058</v>
      </c>
      <c r="E3136" s="3">
        <f t="shared" si="192"/>
        <v>2.0980385018415775</v>
      </c>
      <c r="F3136" s="2">
        <v>3818.9869899999999</v>
      </c>
      <c r="G3136" s="2">
        <v>4597.0302000000001</v>
      </c>
      <c r="H3136" s="3">
        <f t="shared" si="193"/>
        <v>0.20373025936912148</v>
      </c>
      <c r="I3136" s="2">
        <v>5246.7798000000003</v>
      </c>
      <c r="J3136" s="3">
        <f t="shared" si="194"/>
        <v>-0.1238377871318328</v>
      </c>
      <c r="K3136" s="2">
        <v>6909.4811799999998</v>
      </c>
      <c r="L3136" s="2">
        <v>9843.81</v>
      </c>
      <c r="M3136" s="3">
        <f t="shared" si="195"/>
        <v>0.42468149830028201</v>
      </c>
    </row>
    <row r="3137" spans="1:13" x14ac:dyDescent="0.2">
      <c r="A3137" s="1" t="s">
        <v>93</v>
      </c>
      <c r="B3137" s="1" t="s">
        <v>136</v>
      </c>
      <c r="C3137" s="2">
        <v>0</v>
      </c>
      <c r="D3137" s="2">
        <v>0</v>
      </c>
      <c r="E3137" s="3" t="str">
        <f t="shared" si="192"/>
        <v/>
      </c>
      <c r="F3137" s="2">
        <v>124.4</v>
      </c>
      <c r="G3137" s="2">
        <v>65.602289999999996</v>
      </c>
      <c r="H3137" s="3">
        <f t="shared" si="193"/>
        <v>-0.47265040192926056</v>
      </c>
      <c r="I3137" s="2">
        <v>388.07274000000001</v>
      </c>
      <c r="J3137" s="3">
        <f t="shared" si="194"/>
        <v>-0.83095362482817015</v>
      </c>
      <c r="K3137" s="2">
        <v>204.64809</v>
      </c>
      <c r="L3137" s="2">
        <v>453.67502999999999</v>
      </c>
      <c r="M3137" s="3">
        <f t="shared" si="195"/>
        <v>1.2168544548839915</v>
      </c>
    </row>
    <row r="3138" spans="1:13" x14ac:dyDescent="0.2">
      <c r="A3138" s="1" t="s">
        <v>93</v>
      </c>
      <c r="B3138" s="1" t="s">
        <v>135</v>
      </c>
      <c r="C3138" s="2">
        <v>17.994980000000002</v>
      </c>
      <c r="D3138" s="2">
        <v>39.048189999999998</v>
      </c>
      <c r="E3138" s="3">
        <f t="shared" si="192"/>
        <v>1.1699490635721737</v>
      </c>
      <c r="F3138" s="2">
        <v>316.63506999999998</v>
      </c>
      <c r="G3138" s="2">
        <v>1138.99938</v>
      </c>
      <c r="H3138" s="3">
        <f t="shared" si="193"/>
        <v>2.5971990721053104</v>
      </c>
      <c r="I3138" s="2">
        <v>585.41107</v>
      </c>
      <c r="J3138" s="3">
        <f t="shared" si="194"/>
        <v>0.9456403173243717</v>
      </c>
      <c r="K3138" s="2">
        <v>835.91565000000003</v>
      </c>
      <c r="L3138" s="2">
        <v>1724.4104500000001</v>
      </c>
      <c r="M3138" s="3">
        <f t="shared" si="195"/>
        <v>1.0629000665318324</v>
      </c>
    </row>
    <row r="3139" spans="1:13" x14ac:dyDescent="0.2">
      <c r="A3139" s="1" t="s">
        <v>93</v>
      </c>
      <c r="B3139" s="1" t="s">
        <v>59</v>
      </c>
      <c r="C3139" s="2">
        <v>723.75746000000004</v>
      </c>
      <c r="D3139" s="2">
        <v>568.07456999999999</v>
      </c>
      <c r="E3139" s="3">
        <f t="shared" si="192"/>
        <v>-0.21510367575347689</v>
      </c>
      <c r="F3139" s="2">
        <v>1896.5716199999999</v>
      </c>
      <c r="G3139" s="2">
        <v>3175.8792699999999</v>
      </c>
      <c r="H3139" s="3">
        <f t="shared" si="193"/>
        <v>0.67453695737575159</v>
      </c>
      <c r="I3139" s="2">
        <v>2696.88706</v>
      </c>
      <c r="J3139" s="3">
        <f t="shared" si="194"/>
        <v>0.17760929521460933</v>
      </c>
      <c r="K3139" s="2">
        <v>3196.9116300000001</v>
      </c>
      <c r="L3139" s="2">
        <v>5872.7663300000004</v>
      </c>
      <c r="M3139" s="3">
        <f t="shared" si="195"/>
        <v>0.83701240750279982</v>
      </c>
    </row>
    <row r="3140" spans="1:13" x14ac:dyDescent="0.2">
      <c r="A3140" s="1" t="s">
        <v>93</v>
      </c>
      <c r="B3140" s="1" t="s">
        <v>58</v>
      </c>
      <c r="C3140" s="2">
        <v>211.09997000000001</v>
      </c>
      <c r="D3140" s="2">
        <v>47.750489999999999</v>
      </c>
      <c r="E3140" s="3">
        <f t="shared" si="192"/>
        <v>-0.77380153109448568</v>
      </c>
      <c r="F3140" s="2">
        <v>885.42516999999998</v>
      </c>
      <c r="G3140" s="2">
        <v>1519.4573800000001</v>
      </c>
      <c r="H3140" s="3">
        <f t="shared" si="193"/>
        <v>0.71607656014567556</v>
      </c>
      <c r="I3140" s="2">
        <v>2171.2922400000002</v>
      </c>
      <c r="J3140" s="3">
        <f t="shared" si="194"/>
        <v>-0.30020595477281309</v>
      </c>
      <c r="K3140" s="2">
        <v>1545.6480899999999</v>
      </c>
      <c r="L3140" s="2">
        <v>3690.74962</v>
      </c>
      <c r="M3140" s="3">
        <f t="shared" si="195"/>
        <v>1.387833067486921</v>
      </c>
    </row>
    <row r="3141" spans="1:13" x14ac:dyDescent="0.2">
      <c r="A3141" s="1" t="s">
        <v>93</v>
      </c>
      <c r="B3141" s="1" t="s">
        <v>134</v>
      </c>
      <c r="C3141" s="2">
        <v>1.9422900000000001</v>
      </c>
      <c r="D3141" s="2">
        <v>0</v>
      </c>
      <c r="E3141" s="3">
        <f t="shared" ref="E3141:E3204" si="196">IF(C3141=0,"",(D3141/C3141-1))</f>
        <v>-1</v>
      </c>
      <c r="F3141" s="2">
        <v>265.89956999999998</v>
      </c>
      <c r="G3141" s="2">
        <v>166.91135</v>
      </c>
      <c r="H3141" s="3">
        <f t="shared" ref="H3141:H3204" si="197">IF(F3141=0,"",(G3141/F3141-1))</f>
        <v>-0.37227672086870989</v>
      </c>
      <c r="I3141" s="2">
        <v>218.59532999999999</v>
      </c>
      <c r="J3141" s="3">
        <f t="shared" ref="J3141:J3204" si="198">IF(I3141=0,"",(G3141/I3141-1))</f>
        <v>-0.23643679853544897</v>
      </c>
      <c r="K3141" s="2">
        <v>539.98346000000004</v>
      </c>
      <c r="L3141" s="2">
        <v>385.50668000000002</v>
      </c>
      <c r="M3141" s="3">
        <f t="shared" ref="M3141:M3204" si="199">IF(K3141=0,"",(L3141/K3141-1))</f>
        <v>-0.28607687353979327</v>
      </c>
    </row>
    <row r="3142" spans="1:13" x14ac:dyDescent="0.2">
      <c r="A3142" s="1" t="s">
        <v>93</v>
      </c>
      <c r="B3142" s="1" t="s">
        <v>133</v>
      </c>
      <c r="C3142" s="2">
        <v>0</v>
      </c>
      <c r="D3142" s="2">
        <v>10.63147</v>
      </c>
      <c r="E3142" s="3" t="str">
        <f t="shared" si="196"/>
        <v/>
      </c>
      <c r="F3142" s="2">
        <v>116.24482999999999</v>
      </c>
      <c r="G3142" s="2">
        <v>184.03217000000001</v>
      </c>
      <c r="H3142" s="3">
        <f t="shared" si="197"/>
        <v>0.58314283740618844</v>
      </c>
      <c r="I3142" s="2">
        <v>667.11478999999997</v>
      </c>
      <c r="J3142" s="3">
        <f t="shared" si="198"/>
        <v>-0.72413717585244952</v>
      </c>
      <c r="K3142" s="2">
        <v>407.70262000000002</v>
      </c>
      <c r="L3142" s="2">
        <v>851.14696000000004</v>
      </c>
      <c r="M3142" s="3">
        <f t="shared" si="199"/>
        <v>1.0876661523538895</v>
      </c>
    </row>
    <row r="3143" spans="1:13" x14ac:dyDescent="0.2">
      <c r="A3143" s="1" t="s">
        <v>93</v>
      </c>
      <c r="B3143" s="1" t="s">
        <v>246</v>
      </c>
      <c r="C3143" s="2">
        <v>0</v>
      </c>
      <c r="D3143" s="2">
        <v>0</v>
      </c>
      <c r="E3143" s="3" t="str">
        <f t="shared" si="196"/>
        <v/>
      </c>
      <c r="F3143" s="2">
        <v>0</v>
      </c>
      <c r="G3143" s="2">
        <v>0</v>
      </c>
      <c r="H3143" s="3" t="str">
        <f t="shared" si="197"/>
        <v/>
      </c>
      <c r="I3143" s="2">
        <v>0</v>
      </c>
      <c r="J3143" s="3" t="str">
        <f t="shared" si="198"/>
        <v/>
      </c>
      <c r="K3143" s="2">
        <v>0</v>
      </c>
      <c r="L3143" s="2">
        <v>0</v>
      </c>
      <c r="M3143" s="3" t="str">
        <f t="shared" si="199"/>
        <v/>
      </c>
    </row>
    <row r="3144" spans="1:13" x14ac:dyDescent="0.2">
      <c r="A3144" s="1" t="s">
        <v>93</v>
      </c>
      <c r="B3144" s="1" t="s">
        <v>216</v>
      </c>
      <c r="C3144" s="2">
        <v>0</v>
      </c>
      <c r="D3144" s="2">
        <v>0</v>
      </c>
      <c r="E3144" s="3" t="str">
        <f t="shared" si="196"/>
        <v/>
      </c>
      <c r="F3144" s="2">
        <v>0</v>
      </c>
      <c r="G3144" s="2">
        <v>0</v>
      </c>
      <c r="H3144" s="3" t="str">
        <f t="shared" si="197"/>
        <v/>
      </c>
      <c r="I3144" s="2">
        <v>0</v>
      </c>
      <c r="J3144" s="3" t="str">
        <f t="shared" si="198"/>
        <v/>
      </c>
      <c r="K3144" s="2">
        <v>0</v>
      </c>
      <c r="L3144" s="2">
        <v>0</v>
      </c>
      <c r="M3144" s="3" t="str">
        <f t="shared" si="199"/>
        <v/>
      </c>
    </row>
    <row r="3145" spans="1:13" x14ac:dyDescent="0.2">
      <c r="A3145" s="1" t="s">
        <v>93</v>
      </c>
      <c r="B3145" s="1" t="s">
        <v>132</v>
      </c>
      <c r="C3145" s="2">
        <v>0</v>
      </c>
      <c r="D3145" s="2">
        <v>0</v>
      </c>
      <c r="E3145" s="3" t="str">
        <f t="shared" si="196"/>
        <v/>
      </c>
      <c r="F3145" s="2">
        <v>0</v>
      </c>
      <c r="G3145" s="2">
        <v>0</v>
      </c>
      <c r="H3145" s="3" t="str">
        <f t="shared" si="197"/>
        <v/>
      </c>
      <c r="I3145" s="2">
        <v>0</v>
      </c>
      <c r="J3145" s="3" t="str">
        <f t="shared" si="198"/>
        <v/>
      </c>
      <c r="K3145" s="2">
        <v>1.2449999999999999E-2</v>
      </c>
      <c r="L3145" s="2">
        <v>0</v>
      </c>
      <c r="M3145" s="3">
        <f t="shared" si="199"/>
        <v>-1</v>
      </c>
    </row>
    <row r="3146" spans="1:13" x14ac:dyDescent="0.2">
      <c r="A3146" s="1" t="s">
        <v>93</v>
      </c>
      <c r="B3146" s="1" t="s">
        <v>131</v>
      </c>
      <c r="C3146" s="2">
        <v>1.885</v>
      </c>
      <c r="D3146" s="2">
        <v>286.81432999999998</v>
      </c>
      <c r="E3146" s="3">
        <f t="shared" si="196"/>
        <v>151.15614323607426</v>
      </c>
      <c r="F3146" s="2">
        <v>3348.2800200000001</v>
      </c>
      <c r="G3146" s="2">
        <v>5642.7084599999998</v>
      </c>
      <c r="H3146" s="3">
        <f t="shared" si="197"/>
        <v>0.68525584069877143</v>
      </c>
      <c r="I3146" s="2">
        <v>3625.97352</v>
      </c>
      <c r="J3146" s="3">
        <f t="shared" si="198"/>
        <v>0.55619130390119342</v>
      </c>
      <c r="K3146" s="2">
        <v>7211.4674800000003</v>
      </c>
      <c r="L3146" s="2">
        <v>9268.6819799999994</v>
      </c>
      <c r="M3146" s="3">
        <f t="shared" si="199"/>
        <v>0.28526988518015184</v>
      </c>
    </row>
    <row r="3147" spans="1:13" x14ac:dyDescent="0.2">
      <c r="A3147" s="1" t="s">
        <v>93</v>
      </c>
      <c r="B3147" s="1" t="s">
        <v>130</v>
      </c>
      <c r="C3147" s="2">
        <v>0.11070000000000001</v>
      </c>
      <c r="D3147" s="2">
        <v>0.96970000000000001</v>
      </c>
      <c r="E3147" s="3">
        <f t="shared" si="196"/>
        <v>7.7597109304426368</v>
      </c>
      <c r="F3147" s="2">
        <v>3.8664499999999999</v>
      </c>
      <c r="G3147" s="2">
        <v>24.343789999999998</v>
      </c>
      <c r="H3147" s="3">
        <f t="shared" si="197"/>
        <v>5.2961605607210744</v>
      </c>
      <c r="I3147" s="2">
        <v>0.91500000000000004</v>
      </c>
      <c r="J3147" s="3">
        <f t="shared" si="198"/>
        <v>25.605234972677593</v>
      </c>
      <c r="K3147" s="2">
        <v>20.54045</v>
      </c>
      <c r="L3147" s="2">
        <v>25.258790000000001</v>
      </c>
      <c r="M3147" s="3">
        <f t="shared" si="199"/>
        <v>0.22970967043078416</v>
      </c>
    </row>
    <row r="3148" spans="1:13" x14ac:dyDescent="0.2">
      <c r="A3148" s="1" t="s">
        <v>93</v>
      </c>
      <c r="B3148" s="1" t="s">
        <v>8</v>
      </c>
      <c r="C3148" s="2">
        <v>37.085569999999997</v>
      </c>
      <c r="D3148" s="2">
        <v>19.17596</v>
      </c>
      <c r="E3148" s="3">
        <f t="shared" si="196"/>
        <v>-0.48292664775005478</v>
      </c>
      <c r="F3148" s="2">
        <v>1068.1660099999999</v>
      </c>
      <c r="G3148" s="2">
        <v>917.15165999999999</v>
      </c>
      <c r="H3148" s="3">
        <f t="shared" si="197"/>
        <v>-0.14137722843287248</v>
      </c>
      <c r="I3148" s="2">
        <v>1289.54169</v>
      </c>
      <c r="J3148" s="3">
        <f t="shared" si="198"/>
        <v>-0.28877703829800183</v>
      </c>
      <c r="K3148" s="2">
        <v>2145.8476099999998</v>
      </c>
      <c r="L3148" s="2">
        <v>2206.69335</v>
      </c>
      <c r="M3148" s="3">
        <f t="shared" si="199"/>
        <v>2.835510765836724E-2</v>
      </c>
    </row>
    <row r="3149" spans="1:13" x14ac:dyDescent="0.2">
      <c r="A3149" s="1" t="s">
        <v>93</v>
      </c>
      <c r="B3149" s="1" t="s">
        <v>129</v>
      </c>
      <c r="C3149" s="2">
        <v>464.29937000000001</v>
      </c>
      <c r="D3149" s="2">
        <v>1262.20127</v>
      </c>
      <c r="E3149" s="3">
        <f t="shared" si="196"/>
        <v>1.7185073931933181</v>
      </c>
      <c r="F3149" s="2">
        <v>8046.3635000000004</v>
      </c>
      <c r="G3149" s="2">
        <v>12829.734850000001</v>
      </c>
      <c r="H3149" s="3">
        <f t="shared" si="197"/>
        <v>0.59447616926578073</v>
      </c>
      <c r="I3149" s="2">
        <v>10596.481040000001</v>
      </c>
      <c r="J3149" s="3">
        <f t="shared" si="198"/>
        <v>0.21075428734971813</v>
      </c>
      <c r="K3149" s="2">
        <v>17125.036609999999</v>
      </c>
      <c r="L3149" s="2">
        <v>23426.215889999999</v>
      </c>
      <c r="M3149" s="3">
        <f t="shared" si="199"/>
        <v>0.36795128813450173</v>
      </c>
    </row>
    <row r="3150" spans="1:13" x14ac:dyDescent="0.2">
      <c r="A3150" s="1" t="s">
        <v>93</v>
      </c>
      <c r="B3150" s="1" t="s">
        <v>260</v>
      </c>
      <c r="C3150" s="2">
        <v>0</v>
      </c>
      <c r="D3150" s="2">
        <v>0</v>
      </c>
      <c r="E3150" s="3" t="str">
        <f t="shared" si="196"/>
        <v/>
      </c>
      <c r="F3150" s="2">
        <v>0</v>
      </c>
      <c r="G3150" s="2">
        <v>59.85</v>
      </c>
      <c r="H3150" s="3" t="str">
        <f t="shared" si="197"/>
        <v/>
      </c>
      <c r="I3150" s="2">
        <v>0</v>
      </c>
      <c r="J3150" s="3" t="str">
        <f t="shared" si="198"/>
        <v/>
      </c>
      <c r="K3150" s="2">
        <v>0</v>
      </c>
      <c r="L3150" s="2">
        <v>59.85</v>
      </c>
      <c r="M3150" s="3" t="str">
        <f t="shared" si="199"/>
        <v/>
      </c>
    </row>
    <row r="3151" spans="1:13" x14ac:dyDescent="0.2">
      <c r="A3151" s="1" t="s">
        <v>93</v>
      </c>
      <c r="B3151" s="1" t="s">
        <v>57</v>
      </c>
      <c r="C3151" s="2">
        <v>1.76556</v>
      </c>
      <c r="D3151" s="2">
        <v>305.66106000000002</v>
      </c>
      <c r="E3151" s="3">
        <f t="shared" si="196"/>
        <v>172.124141915313</v>
      </c>
      <c r="F3151" s="2">
        <v>1343.3893499999999</v>
      </c>
      <c r="G3151" s="2">
        <v>2082.0695599999999</v>
      </c>
      <c r="H3151" s="3">
        <f t="shared" si="197"/>
        <v>0.54986308325281863</v>
      </c>
      <c r="I3151" s="2">
        <v>1081.15048</v>
      </c>
      <c r="J3151" s="3">
        <f t="shared" si="198"/>
        <v>0.92579071879059782</v>
      </c>
      <c r="K3151" s="2">
        <v>3696.5547499999998</v>
      </c>
      <c r="L3151" s="2">
        <v>3163.2200400000002</v>
      </c>
      <c r="M3151" s="3">
        <f t="shared" si="199"/>
        <v>-0.14427886128292833</v>
      </c>
    </row>
    <row r="3152" spans="1:13" x14ac:dyDescent="0.2">
      <c r="A3152" s="1" t="s">
        <v>93</v>
      </c>
      <c r="B3152" s="1" t="s">
        <v>7</v>
      </c>
      <c r="C3152" s="2">
        <v>9.4406800000000004</v>
      </c>
      <c r="D3152" s="2">
        <v>5.4450000000000003</v>
      </c>
      <c r="E3152" s="3">
        <f t="shared" si="196"/>
        <v>-0.42324069876322468</v>
      </c>
      <c r="F3152" s="2">
        <v>372.53676999999999</v>
      </c>
      <c r="G3152" s="2">
        <v>362.14386999999999</v>
      </c>
      <c r="H3152" s="3">
        <f t="shared" si="197"/>
        <v>-2.7897648868325131E-2</v>
      </c>
      <c r="I3152" s="2">
        <v>766.93713000000002</v>
      </c>
      <c r="J3152" s="3">
        <f t="shared" si="198"/>
        <v>-0.52780501056194784</v>
      </c>
      <c r="K3152" s="2">
        <v>1048.1295700000001</v>
      </c>
      <c r="L3152" s="2">
        <v>1129.0809999999999</v>
      </c>
      <c r="M3152" s="3">
        <f t="shared" si="199"/>
        <v>7.7234182029612741E-2</v>
      </c>
    </row>
    <row r="3153" spans="1:13" x14ac:dyDescent="0.2">
      <c r="A3153" s="1" t="s">
        <v>93</v>
      </c>
      <c r="B3153" s="1" t="s">
        <v>128</v>
      </c>
      <c r="C3153" s="2">
        <v>0</v>
      </c>
      <c r="D3153" s="2">
        <v>6.6120799999999997</v>
      </c>
      <c r="E3153" s="3" t="str">
        <f t="shared" si="196"/>
        <v/>
      </c>
      <c r="F3153" s="2">
        <v>2864.3895699999998</v>
      </c>
      <c r="G3153" s="2">
        <v>1596.6067700000001</v>
      </c>
      <c r="H3153" s="3">
        <f t="shared" si="197"/>
        <v>-0.44260138819036399</v>
      </c>
      <c r="I3153" s="2">
        <v>1420.1913099999999</v>
      </c>
      <c r="J3153" s="3">
        <f t="shared" si="198"/>
        <v>0.12421950392021497</v>
      </c>
      <c r="K3153" s="2">
        <v>3409.8785699999999</v>
      </c>
      <c r="L3153" s="2">
        <v>3016.79808</v>
      </c>
      <c r="M3153" s="3">
        <f t="shared" si="199"/>
        <v>-0.11527697597747588</v>
      </c>
    </row>
    <row r="3154" spans="1:13" x14ac:dyDescent="0.2">
      <c r="A3154" s="1" t="s">
        <v>93</v>
      </c>
      <c r="B3154" s="1" t="s">
        <v>127</v>
      </c>
      <c r="C3154" s="2">
        <v>52.994819999999997</v>
      </c>
      <c r="D3154" s="2">
        <v>132.39174</v>
      </c>
      <c r="E3154" s="3">
        <f t="shared" si="196"/>
        <v>1.4982015223374665</v>
      </c>
      <c r="F3154" s="2">
        <v>1601.5053700000001</v>
      </c>
      <c r="G3154" s="2">
        <v>1861.49522</v>
      </c>
      <c r="H3154" s="3">
        <f t="shared" si="197"/>
        <v>0.16234091678381324</v>
      </c>
      <c r="I3154" s="2">
        <v>2844.8516399999999</v>
      </c>
      <c r="J3154" s="3">
        <f t="shared" si="198"/>
        <v>-0.34566175830525903</v>
      </c>
      <c r="K3154" s="2">
        <v>3424.9144999999999</v>
      </c>
      <c r="L3154" s="2">
        <v>4706.3468599999997</v>
      </c>
      <c r="M3154" s="3">
        <f t="shared" si="199"/>
        <v>0.37415017513575877</v>
      </c>
    </row>
    <row r="3155" spans="1:13" x14ac:dyDescent="0.2">
      <c r="A3155" s="1" t="s">
        <v>93</v>
      </c>
      <c r="B3155" s="1" t="s">
        <v>6</v>
      </c>
      <c r="C3155" s="2">
        <v>2.3926500000000002</v>
      </c>
      <c r="D3155" s="2">
        <v>0</v>
      </c>
      <c r="E3155" s="3">
        <f t="shared" si="196"/>
        <v>-1</v>
      </c>
      <c r="F3155" s="2">
        <v>190.32841999999999</v>
      </c>
      <c r="G3155" s="2">
        <v>312.98403999999999</v>
      </c>
      <c r="H3155" s="3">
        <f t="shared" si="197"/>
        <v>0.644441959850242</v>
      </c>
      <c r="I3155" s="2">
        <v>529.60932000000003</v>
      </c>
      <c r="J3155" s="3">
        <f t="shared" si="198"/>
        <v>-0.40902845138752475</v>
      </c>
      <c r="K3155" s="2">
        <v>412.30165</v>
      </c>
      <c r="L3155" s="2">
        <v>842.59335999999996</v>
      </c>
      <c r="M3155" s="3">
        <f t="shared" si="199"/>
        <v>1.0436332476476871</v>
      </c>
    </row>
    <row r="3156" spans="1:13" x14ac:dyDescent="0.2">
      <c r="A3156" s="1" t="s">
        <v>93</v>
      </c>
      <c r="B3156" s="1" t="s">
        <v>5</v>
      </c>
      <c r="C3156" s="2">
        <v>0</v>
      </c>
      <c r="D3156" s="2">
        <v>0</v>
      </c>
      <c r="E3156" s="3" t="str">
        <f t="shared" si="196"/>
        <v/>
      </c>
      <c r="F3156" s="2">
        <v>8.4599299999999999</v>
      </c>
      <c r="G3156" s="2">
        <v>7.47567</v>
      </c>
      <c r="H3156" s="3">
        <f t="shared" si="197"/>
        <v>-0.11634375225326921</v>
      </c>
      <c r="I3156" s="2">
        <v>74.234930000000006</v>
      </c>
      <c r="J3156" s="3">
        <f t="shared" si="198"/>
        <v>-0.89929713680608303</v>
      </c>
      <c r="K3156" s="2">
        <v>12.65649</v>
      </c>
      <c r="L3156" s="2">
        <v>81.710599999999999</v>
      </c>
      <c r="M3156" s="3">
        <f t="shared" si="199"/>
        <v>5.4560237475002946</v>
      </c>
    </row>
    <row r="3157" spans="1:13" x14ac:dyDescent="0.2">
      <c r="A3157" s="1" t="s">
        <v>93</v>
      </c>
      <c r="B3157" s="1" t="s">
        <v>259</v>
      </c>
      <c r="C3157" s="2">
        <v>0</v>
      </c>
      <c r="D3157" s="2">
        <v>0</v>
      </c>
      <c r="E3157" s="3" t="str">
        <f t="shared" si="196"/>
        <v/>
      </c>
      <c r="F3157" s="2">
        <v>10.689500000000001</v>
      </c>
      <c r="G3157" s="2">
        <v>0</v>
      </c>
      <c r="H3157" s="3">
        <f t="shared" si="197"/>
        <v>-1</v>
      </c>
      <c r="I3157" s="2">
        <v>0</v>
      </c>
      <c r="J3157" s="3" t="str">
        <f t="shared" si="198"/>
        <v/>
      </c>
      <c r="K3157" s="2">
        <v>11.3065</v>
      </c>
      <c r="L3157" s="2">
        <v>0</v>
      </c>
      <c r="M3157" s="3">
        <f t="shared" si="199"/>
        <v>-1</v>
      </c>
    </row>
    <row r="3158" spans="1:13" x14ac:dyDescent="0.2">
      <c r="A3158" s="1" t="s">
        <v>93</v>
      </c>
      <c r="B3158" s="1" t="s">
        <v>126</v>
      </c>
      <c r="C3158" s="2">
        <v>10.089230000000001</v>
      </c>
      <c r="D3158" s="2">
        <v>6.0006899999999996</v>
      </c>
      <c r="E3158" s="3">
        <f t="shared" si="196"/>
        <v>-0.40523806078362778</v>
      </c>
      <c r="F3158" s="2">
        <v>554.6028</v>
      </c>
      <c r="G3158" s="2">
        <v>692.59733000000006</v>
      </c>
      <c r="H3158" s="3">
        <f t="shared" si="197"/>
        <v>0.24881686497075028</v>
      </c>
      <c r="I3158" s="2">
        <v>571.74856999999997</v>
      </c>
      <c r="J3158" s="3">
        <f t="shared" si="198"/>
        <v>0.2113669650280019</v>
      </c>
      <c r="K3158" s="2">
        <v>1237.1434300000001</v>
      </c>
      <c r="L3158" s="2">
        <v>1264.3459</v>
      </c>
      <c r="M3158" s="3">
        <f t="shared" si="199"/>
        <v>2.1988129541293366E-2</v>
      </c>
    </row>
    <row r="3159" spans="1:13" x14ac:dyDescent="0.2">
      <c r="A3159" s="1" t="s">
        <v>93</v>
      </c>
      <c r="B3159" s="1" t="s">
        <v>125</v>
      </c>
      <c r="C3159" s="2">
        <v>0</v>
      </c>
      <c r="D3159" s="2">
        <v>0</v>
      </c>
      <c r="E3159" s="3" t="str">
        <f t="shared" si="196"/>
        <v/>
      </c>
      <c r="F3159" s="2">
        <v>8.1369299999999996</v>
      </c>
      <c r="G3159" s="2">
        <v>709.88289999999995</v>
      </c>
      <c r="H3159" s="3">
        <f t="shared" si="197"/>
        <v>86.242104823317888</v>
      </c>
      <c r="I3159" s="2">
        <v>6.9925100000000002</v>
      </c>
      <c r="J3159" s="3">
        <f t="shared" si="198"/>
        <v>100.52046975978581</v>
      </c>
      <c r="K3159" s="2">
        <v>8.1369299999999996</v>
      </c>
      <c r="L3159" s="2">
        <v>716.87540999999999</v>
      </c>
      <c r="M3159" s="3">
        <f t="shared" si="199"/>
        <v>87.101459641412674</v>
      </c>
    </row>
    <row r="3160" spans="1:13" x14ac:dyDescent="0.2">
      <c r="A3160" s="1" t="s">
        <v>93</v>
      </c>
      <c r="B3160" s="1" t="s">
        <v>124</v>
      </c>
      <c r="C3160" s="2">
        <v>205.53621999999999</v>
      </c>
      <c r="D3160" s="2">
        <v>80.912480000000002</v>
      </c>
      <c r="E3160" s="3">
        <f t="shared" si="196"/>
        <v>-0.60633468884462305</v>
      </c>
      <c r="F3160" s="2">
        <v>4742.1761699999997</v>
      </c>
      <c r="G3160" s="2">
        <v>3880.0514899999998</v>
      </c>
      <c r="H3160" s="3">
        <f t="shared" si="197"/>
        <v>-0.18179937840647531</v>
      </c>
      <c r="I3160" s="2">
        <v>2724.8155000000002</v>
      </c>
      <c r="J3160" s="3">
        <f t="shared" si="198"/>
        <v>0.42396851823545467</v>
      </c>
      <c r="K3160" s="2">
        <v>7914.39131</v>
      </c>
      <c r="L3160" s="2">
        <v>6604.8669900000004</v>
      </c>
      <c r="M3160" s="3">
        <f t="shared" si="199"/>
        <v>-0.16546115408084361</v>
      </c>
    </row>
    <row r="3161" spans="1:13" x14ac:dyDescent="0.2">
      <c r="A3161" s="1" t="s">
        <v>93</v>
      </c>
      <c r="B3161" s="1" t="s">
        <v>245</v>
      </c>
      <c r="C3161" s="2">
        <v>0</v>
      </c>
      <c r="D3161" s="2">
        <v>0</v>
      </c>
      <c r="E3161" s="3" t="str">
        <f t="shared" si="196"/>
        <v/>
      </c>
      <c r="F3161" s="2">
        <v>0</v>
      </c>
      <c r="G3161" s="2">
        <v>40.92465</v>
      </c>
      <c r="H3161" s="3" t="str">
        <f t="shared" si="197"/>
        <v/>
      </c>
      <c r="I3161" s="2">
        <v>21.537289999999999</v>
      </c>
      <c r="J3161" s="3">
        <f t="shared" si="198"/>
        <v>0.90017639173730779</v>
      </c>
      <c r="K3161" s="2">
        <v>2.2575699999999999</v>
      </c>
      <c r="L3161" s="2">
        <v>62.461939999999998</v>
      </c>
      <c r="M3161" s="3">
        <f t="shared" si="199"/>
        <v>26.66777552855504</v>
      </c>
    </row>
    <row r="3162" spans="1:13" x14ac:dyDescent="0.2">
      <c r="A3162" s="1" t="s">
        <v>93</v>
      </c>
      <c r="B3162" s="1" t="s">
        <v>4</v>
      </c>
      <c r="C3162" s="2">
        <v>183.35745</v>
      </c>
      <c r="D3162" s="2">
        <v>103.06542</v>
      </c>
      <c r="E3162" s="3">
        <f t="shared" si="196"/>
        <v>-0.43789892365976946</v>
      </c>
      <c r="F3162" s="2">
        <v>3816.4515299999998</v>
      </c>
      <c r="G3162" s="2">
        <v>3244.6220899999998</v>
      </c>
      <c r="H3162" s="3">
        <f t="shared" si="197"/>
        <v>-0.14983275314910127</v>
      </c>
      <c r="I3162" s="2">
        <v>3129.7304899999999</v>
      </c>
      <c r="J3162" s="3">
        <f t="shared" si="198"/>
        <v>3.6709742377849297E-2</v>
      </c>
      <c r="K3162" s="2">
        <v>7523.9503100000002</v>
      </c>
      <c r="L3162" s="2">
        <v>6374.3525799999998</v>
      </c>
      <c r="M3162" s="3">
        <f t="shared" si="199"/>
        <v>-0.15279177594674997</v>
      </c>
    </row>
    <row r="3163" spans="1:13" x14ac:dyDescent="0.2">
      <c r="A3163" s="1" t="s">
        <v>93</v>
      </c>
      <c r="B3163" s="1" t="s">
        <v>3</v>
      </c>
      <c r="C3163" s="2">
        <v>20.284109999999998</v>
      </c>
      <c r="D3163" s="2">
        <v>6.3856400000000004</v>
      </c>
      <c r="E3163" s="3">
        <f t="shared" si="196"/>
        <v>-0.68519003298641146</v>
      </c>
      <c r="F3163" s="2">
        <v>79.8446</v>
      </c>
      <c r="G3163" s="2">
        <v>86.947010000000006</v>
      </c>
      <c r="H3163" s="3">
        <f t="shared" si="197"/>
        <v>8.8952916039406693E-2</v>
      </c>
      <c r="I3163" s="2">
        <v>346.52712000000002</v>
      </c>
      <c r="J3163" s="3">
        <f t="shared" si="198"/>
        <v>-0.74909031650971503</v>
      </c>
      <c r="K3163" s="2">
        <v>625.11959999999999</v>
      </c>
      <c r="L3163" s="2">
        <v>433.47413</v>
      </c>
      <c r="M3163" s="3">
        <f t="shared" si="199"/>
        <v>-0.30657408598290625</v>
      </c>
    </row>
    <row r="3164" spans="1:13" x14ac:dyDescent="0.2">
      <c r="A3164" s="1" t="s">
        <v>93</v>
      </c>
      <c r="B3164" s="1" t="s">
        <v>123</v>
      </c>
      <c r="C3164" s="2">
        <v>181.45339000000001</v>
      </c>
      <c r="D3164" s="2">
        <v>261.03370999999999</v>
      </c>
      <c r="E3164" s="3">
        <f t="shared" si="196"/>
        <v>0.43857169050410127</v>
      </c>
      <c r="F3164" s="2">
        <v>4387.2221399999999</v>
      </c>
      <c r="G3164" s="2">
        <v>6779.5788300000004</v>
      </c>
      <c r="H3164" s="3">
        <f t="shared" si="197"/>
        <v>0.54530101591801339</v>
      </c>
      <c r="I3164" s="2">
        <v>4667.1770800000004</v>
      </c>
      <c r="J3164" s="3">
        <f t="shared" si="198"/>
        <v>0.45260801417888352</v>
      </c>
      <c r="K3164" s="2">
        <v>9021.0935900000004</v>
      </c>
      <c r="L3164" s="2">
        <v>11446.75591</v>
      </c>
      <c r="M3164" s="3">
        <f t="shared" si="199"/>
        <v>0.26888783447373577</v>
      </c>
    </row>
    <row r="3165" spans="1:13" x14ac:dyDescent="0.2">
      <c r="A3165" s="1" t="s">
        <v>93</v>
      </c>
      <c r="B3165" s="1" t="s">
        <v>122</v>
      </c>
      <c r="C3165" s="2">
        <v>52.929360000000003</v>
      </c>
      <c r="D3165" s="2">
        <v>303.76684</v>
      </c>
      <c r="E3165" s="3">
        <f t="shared" si="196"/>
        <v>4.7390990557981425</v>
      </c>
      <c r="F3165" s="2">
        <v>1779.482</v>
      </c>
      <c r="G3165" s="2">
        <v>2815.1343900000002</v>
      </c>
      <c r="H3165" s="3">
        <f t="shared" si="197"/>
        <v>0.58199655292944819</v>
      </c>
      <c r="I3165" s="2">
        <v>2690.5118000000002</v>
      </c>
      <c r="J3165" s="3">
        <f t="shared" si="198"/>
        <v>4.6319287653746821E-2</v>
      </c>
      <c r="K3165" s="2">
        <v>3349.0653499999999</v>
      </c>
      <c r="L3165" s="2">
        <v>5505.6461900000004</v>
      </c>
      <c r="M3165" s="3">
        <f t="shared" si="199"/>
        <v>0.64393513252884138</v>
      </c>
    </row>
    <row r="3166" spans="1:13" x14ac:dyDescent="0.2">
      <c r="A3166" s="1" t="s">
        <v>93</v>
      </c>
      <c r="B3166" s="1" t="s">
        <v>210</v>
      </c>
      <c r="C3166" s="2">
        <v>79.48724</v>
      </c>
      <c r="D3166" s="2">
        <v>8.9608299999999996</v>
      </c>
      <c r="E3166" s="3">
        <f t="shared" si="196"/>
        <v>-0.88726706324184867</v>
      </c>
      <c r="F3166" s="2">
        <v>262.70517999999998</v>
      </c>
      <c r="G3166" s="2">
        <v>167.77086</v>
      </c>
      <c r="H3166" s="3">
        <f t="shared" si="197"/>
        <v>-0.36137209018870509</v>
      </c>
      <c r="I3166" s="2">
        <v>720.55264</v>
      </c>
      <c r="J3166" s="3">
        <f t="shared" si="198"/>
        <v>-0.7671636315148328</v>
      </c>
      <c r="K3166" s="2">
        <v>446.12101999999999</v>
      </c>
      <c r="L3166" s="2">
        <v>888.32349999999997</v>
      </c>
      <c r="M3166" s="3">
        <f t="shared" si="199"/>
        <v>0.9912164192577162</v>
      </c>
    </row>
    <row r="3167" spans="1:13" x14ac:dyDescent="0.2">
      <c r="A3167" s="1" t="s">
        <v>93</v>
      </c>
      <c r="B3167" s="1" t="s">
        <v>121</v>
      </c>
      <c r="C3167" s="2">
        <v>85.359589999999997</v>
      </c>
      <c r="D3167" s="2">
        <v>243.43795</v>
      </c>
      <c r="E3167" s="3">
        <f t="shared" si="196"/>
        <v>1.8519109569293857</v>
      </c>
      <c r="F3167" s="2">
        <v>2631.6932999999999</v>
      </c>
      <c r="G3167" s="2">
        <v>2651.7811700000002</v>
      </c>
      <c r="H3167" s="3">
        <f t="shared" si="197"/>
        <v>7.6330589130582105E-3</v>
      </c>
      <c r="I3167" s="2">
        <v>2521.6329700000001</v>
      </c>
      <c r="J3167" s="3">
        <f t="shared" si="198"/>
        <v>5.1612665898796539E-2</v>
      </c>
      <c r="K3167" s="2">
        <v>5014.8183300000001</v>
      </c>
      <c r="L3167" s="2">
        <v>5173.4141399999999</v>
      </c>
      <c r="M3167" s="3">
        <f t="shared" si="199"/>
        <v>3.1625434774224415E-2</v>
      </c>
    </row>
    <row r="3168" spans="1:13" x14ac:dyDescent="0.2">
      <c r="A3168" s="1" t="s">
        <v>93</v>
      </c>
      <c r="B3168" s="1" t="s">
        <v>120</v>
      </c>
      <c r="C3168" s="2">
        <v>0</v>
      </c>
      <c r="D3168" s="2">
        <v>0</v>
      </c>
      <c r="E3168" s="3" t="str">
        <f t="shared" si="196"/>
        <v/>
      </c>
      <c r="F3168" s="2">
        <v>5.3192500000000003</v>
      </c>
      <c r="G3168" s="2">
        <v>208.86676</v>
      </c>
      <c r="H3168" s="3">
        <f t="shared" si="197"/>
        <v>38.266204822108378</v>
      </c>
      <c r="I3168" s="2">
        <v>210.51947000000001</v>
      </c>
      <c r="J3168" s="3">
        <f t="shared" si="198"/>
        <v>-7.8506277827889992E-3</v>
      </c>
      <c r="K3168" s="2">
        <v>7.7323000000000004</v>
      </c>
      <c r="L3168" s="2">
        <v>419.38623000000001</v>
      </c>
      <c r="M3168" s="3">
        <f t="shared" si="199"/>
        <v>53.238225366320499</v>
      </c>
    </row>
    <row r="3169" spans="1:13" x14ac:dyDescent="0.2">
      <c r="A3169" s="1" t="s">
        <v>93</v>
      </c>
      <c r="B3169" s="1" t="s">
        <v>119</v>
      </c>
      <c r="C3169" s="2">
        <v>45.837609999999998</v>
      </c>
      <c r="D3169" s="2">
        <v>0</v>
      </c>
      <c r="E3169" s="3">
        <f t="shared" si="196"/>
        <v>-1</v>
      </c>
      <c r="F3169" s="2">
        <v>1688.1294700000001</v>
      </c>
      <c r="G3169" s="2">
        <v>5776.2773900000002</v>
      </c>
      <c r="H3169" s="3">
        <f t="shared" si="197"/>
        <v>2.4217028330178962</v>
      </c>
      <c r="I3169" s="2">
        <v>2937.4321500000001</v>
      </c>
      <c r="J3169" s="3">
        <f t="shared" si="198"/>
        <v>0.96643772350622625</v>
      </c>
      <c r="K3169" s="2">
        <v>3609.57071</v>
      </c>
      <c r="L3169" s="2">
        <v>8713.7095399999998</v>
      </c>
      <c r="M3169" s="3">
        <f t="shared" si="199"/>
        <v>1.4140570278508271</v>
      </c>
    </row>
    <row r="3170" spans="1:13" x14ac:dyDescent="0.2">
      <c r="A3170" s="1" t="s">
        <v>93</v>
      </c>
      <c r="B3170" s="1" t="s">
        <v>118</v>
      </c>
      <c r="C3170" s="2">
        <v>0</v>
      </c>
      <c r="D3170" s="2">
        <v>46.356749999999998</v>
      </c>
      <c r="E3170" s="3" t="str">
        <f t="shared" si="196"/>
        <v/>
      </c>
      <c r="F3170" s="2">
        <v>491.35681</v>
      </c>
      <c r="G3170" s="2">
        <v>374.22359</v>
      </c>
      <c r="H3170" s="3">
        <f t="shared" si="197"/>
        <v>-0.23838729333984399</v>
      </c>
      <c r="I3170" s="2">
        <v>597.83754999999996</v>
      </c>
      <c r="J3170" s="3">
        <f t="shared" si="198"/>
        <v>-0.37403799744596167</v>
      </c>
      <c r="K3170" s="2">
        <v>1526.28873</v>
      </c>
      <c r="L3170" s="2">
        <v>972.06114000000002</v>
      </c>
      <c r="M3170" s="3">
        <f t="shared" si="199"/>
        <v>-0.36312106556667034</v>
      </c>
    </row>
    <row r="3171" spans="1:13" x14ac:dyDescent="0.2">
      <c r="A3171" s="1" t="s">
        <v>93</v>
      </c>
      <c r="B3171" s="1" t="s">
        <v>244</v>
      </c>
      <c r="C3171" s="2">
        <v>0</v>
      </c>
      <c r="D3171" s="2">
        <v>0</v>
      </c>
      <c r="E3171" s="3" t="str">
        <f t="shared" si="196"/>
        <v/>
      </c>
      <c r="F3171" s="2">
        <v>0</v>
      </c>
      <c r="G3171" s="2">
        <v>79.105559999999997</v>
      </c>
      <c r="H3171" s="3" t="str">
        <f t="shared" si="197"/>
        <v/>
      </c>
      <c r="I3171" s="2">
        <v>110.4285</v>
      </c>
      <c r="J3171" s="3">
        <f t="shared" si="198"/>
        <v>-0.28364905798774775</v>
      </c>
      <c r="K3171" s="2">
        <v>55.168610000000001</v>
      </c>
      <c r="L3171" s="2">
        <v>189.53406000000001</v>
      </c>
      <c r="M3171" s="3">
        <f t="shared" si="199"/>
        <v>2.4355416966278471</v>
      </c>
    </row>
    <row r="3172" spans="1:13" x14ac:dyDescent="0.2">
      <c r="A3172" s="1" t="s">
        <v>93</v>
      </c>
      <c r="B3172" s="1" t="s">
        <v>117</v>
      </c>
      <c r="C3172" s="2">
        <v>14.47247</v>
      </c>
      <c r="D3172" s="2">
        <v>0</v>
      </c>
      <c r="E3172" s="3">
        <f t="shared" si="196"/>
        <v>-1</v>
      </c>
      <c r="F3172" s="2">
        <v>510.08591999999999</v>
      </c>
      <c r="G3172" s="2">
        <v>1123.9467199999999</v>
      </c>
      <c r="H3172" s="3">
        <f t="shared" si="197"/>
        <v>1.203445882215294</v>
      </c>
      <c r="I3172" s="2">
        <v>545.36060999999995</v>
      </c>
      <c r="J3172" s="3">
        <f t="shared" si="198"/>
        <v>1.0609239086775997</v>
      </c>
      <c r="K3172" s="2">
        <v>1343.76259</v>
      </c>
      <c r="L3172" s="2">
        <v>1669.3073300000001</v>
      </c>
      <c r="M3172" s="3">
        <f t="shared" si="199"/>
        <v>0.24226358318250263</v>
      </c>
    </row>
    <row r="3173" spans="1:13" x14ac:dyDescent="0.2">
      <c r="A3173" s="1" t="s">
        <v>93</v>
      </c>
      <c r="B3173" s="1" t="s">
        <v>215</v>
      </c>
      <c r="C3173" s="2">
        <v>0</v>
      </c>
      <c r="D3173" s="2">
        <v>0</v>
      </c>
      <c r="E3173" s="3" t="str">
        <f t="shared" si="196"/>
        <v/>
      </c>
      <c r="F3173" s="2">
        <v>219.45281</v>
      </c>
      <c r="G3173" s="2">
        <v>50.988970000000002</v>
      </c>
      <c r="H3173" s="3">
        <f t="shared" si="197"/>
        <v>-0.76765405738026327</v>
      </c>
      <c r="I3173" s="2">
        <v>68.427589999999995</v>
      </c>
      <c r="J3173" s="3">
        <f t="shared" si="198"/>
        <v>-0.25484778873550851</v>
      </c>
      <c r="K3173" s="2">
        <v>725.89049</v>
      </c>
      <c r="L3173" s="2">
        <v>119.41656</v>
      </c>
      <c r="M3173" s="3">
        <f t="shared" si="199"/>
        <v>-0.83548956537507468</v>
      </c>
    </row>
    <row r="3174" spans="1:13" x14ac:dyDescent="0.2">
      <c r="A3174" s="1" t="s">
        <v>93</v>
      </c>
      <c r="B3174" s="1" t="s">
        <v>2</v>
      </c>
      <c r="C3174" s="2">
        <v>54.47598</v>
      </c>
      <c r="D3174" s="2">
        <v>161.65693999999999</v>
      </c>
      <c r="E3174" s="3">
        <f t="shared" si="196"/>
        <v>1.9674902590095669</v>
      </c>
      <c r="F3174" s="2">
        <v>2593.0137300000001</v>
      </c>
      <c r="G3174" s="2">
        <v>3333.3491899999999</v>
      </c>
      <c r="H3174" s="3">
        <f t="shared" si="197"/>
        <v>0.28551158500807472</v>
      </c>
      <c r="I3174" s="2">
        <v>2867.1716200000001</v>
      </c>
      <c r="J3174" s="3">
        <f t="shared" si="198"/>
        <v>0.16259144264269731</v>
      </c>
      <c r="K3174" s="2">
        <v>4546.7687599999999</v>
      </c>
      <c r="L3174" s="2">
        <v>6200.52081</v>
      </c>
      <c r="M3174" s="3">
        <f t="shared" si="199"/>
        <v>0.36372028957109315</v>
      </c>
    </row>
    <row r="3175" spans="1:13" x14ac:dyDescent="0.2">
      <c r="A3175" s="1" t="s">
        <v>93</v>
      </c>
      <c r="B3175" s="1" t="s">
        <v>116</v>
      </c>
      <c r="C3175" s="2">
        <v>24.957699999999999</v>
      </c>
      <c r="D3175" s="2">
        <v>0</v>
      </c>
      <c r="E3175" s="3">
        <f t="shared" si="196"/>
        <v>-1</v>
      </c>
      <c r="F3175" s="2">
        <v>290.37038000000001</v>
      </c>
      <c r="G3175" s="2">
        <v>458.28458999999998</v>
      </c>
      <c r="H3175" s="3">
        <f t="shared" si="197"/>
        <v>0.57827595913880736</v>
      </c>
      <c r="I3175" s="2">
        <v>491.07105000000001</v>
      </c>
      <c r="J3175" s="3">
        <f t="shared" si="198"/>
        <v>-6.6765206378995523E-2</v>
      </c>
      <c r="K3175" s="2">
        <v>774.10392000000002</v>
      </c>
      <c r="L3175" s="2">
        <v>949.35563999999999</v>
      </c>
      <c r="M3175" s="3">
        <f t="shared" si="199"/>
        <v>0.22639301451929095</v>
      </c>
    </row>
    <row r="3176" spans="1:13" x14ac:dyDescent="0.2">
      <c r="A3176" s="1" t="s">
        <v>93</v>
      </c>
      <c r="B3176" s="1" t="s">
        <v>115</v>
      </c>
      <c r="C3176" s="2">
        <v>0</v>
      </c>
      <c r="D3176" s="2">
        <v>42.81503</v>
      </c>
      <c r="E3176" s="3" t="str">
        <f t="shared" si="196"/>
        <v/>
      </c>
      <c r="F3176" s="2">
        <v>101.3317</v>
      </c>
      <c r="G3176" s="2">
        <v>123.91985</v>
      </c>
      <c r="H3176" s="3">
        <f t="shared" si="197"/>
        <v>0.22291296800507632</v>
      </c>
      <c r="I3176" s="2">
        <v>129.04032000000001</v>
      </c>
      <c r="J3176" s="3">
        <f t="shared" si="198"/>
        <v>-3.9681163220922078E-2</v>
      </c>
      <c r="K3176" s="2">
        <v>1503.47172</v>
      </c>
      <c r="L3176" s="2">
        <v>252.96017000000001</v>
      </c>
      <c r="M3176" s="3">
        <f t="shared" si="199"/>
        <v>-0.83174929954784915</v>
      </c>
    </row>
    <row r="3177" spans="1:13" x14ac:dyDescent="0.2">
      <c r="A3177" s="6" t="s">
        <v>93</v>
      </c>
      <c r="B3177" s="6" t="s">
        <v>0</v>
      </c>
      <c r="C3177" s="5">
        <v>27494.085350000001</v>
      </c>
      <c r="D3177" s="5">
        <v>33490.698729999996</v>
      </c>
      <c r="E3177" s="4">
        <f t="shared" si="196"/>
        <v>0.21810557811482156</v>
      </c>
      <c r="F3177" s="5">
        <v>547304.03936000005</v>
      </c>
      <c r="G3177" s="5">
        <v>603633.60890999995</v>
      </c>
      <c r="H3177" s="4">
        <f t="shared" si="197"/>
        <v>0.10292189623864267</v>
      </c>
      <c r="I3177" s="5">
        <v>586004.80937000003</v>
      </c>
      <c r="J3177" s="4">
        <f t="shared" si="198"/>
        <v>3.0083028770620857E-2</v>
      </c>
      <c r="K3177" s="5">
        <v>1059160.44349</v>
      </c>
      <c r="L3177" s="5">
        <v>1189638.4182800001</v>
      </c>
      <c r="M3177" s="4">
        <f t="shared" si="199"/>
        <v>0.12318999977006984</v>
      </c>
    </row>
    <row r="3178" spans="1:13" x14ac:dyDescent="0.2">
      <c r="A3178" s="1" t="s">
        <v>91</v>
      </c>
      <c r="B3178" s="1" t="s">
        <v>203</v>
      </c>
      <c r="C3178" s="2">
        <v>794.87094999999999</v>
      </c>
      <c r="D3178" s="2">
        <v>1292.5902900000001</v>
      </c>
      <c r="E3178" s="3">
        <f t="shared" si="196"/>
        <v>0.62616370619658457</v>
      </c>
      <c r="F3178" s="2">
        <v>13106.369140000001</v>
      </c>
      <c r="G3178" s="2">
        <v>18447.846099999999</v>
      </c>
      <c r="H3178" s="3">
        <f t="shared" si="197"/>
        <v>0.40754818538553672</v>
      </c>
      <c r="I3178" s="2">
        <v>19609.47453</v>
      </c>
      <c r="J3178" s="3">
        <f t="shared" si="198"/>
        <v>-5.9238121257296217E-2</v>
      </c>
      <c r="K3178" s="2">
        <v>25522.88607</v>
      </c>
      <c r="L3178" s="2">
        <v>38057.320630000002</v>
      </c>
      <c r="M3178" s="3">
        <f t="shared" si="199"/>
        <v>0.49110568944368604</v>
      </c>
    </row>
    <row r="3179" spans="1:13" x14ac:dyDescent="0.2">
      <c r="A3179" s="1" t="s">
        <v>91</v>
      </c>
      <c r="B3179" s="1" t="s">
        <v>55</v>
      </c>
      <c r="C3179" s="2">
        <v>0</v>
      </c>
      <c r="D3179" s="2">
        <v>4.2056500000000003</v>
      </c>
      <c r="E3179" s="3" t="str">
        <f t="shared" si="196"/>
        <v/>
      </c>
      <c r="F3179" s="2">
        <v>376.01587000000001</v>
      </c>
      <c r="G3179" s="2">
        <v>99.028120000000001</v>
      </c>
      <c r="H3179" s="3">
        <f t="shared" si="197"/>
        <v>-0.73663845624388147</v>
      </c>
      <c r="I3179" s="2">
        <v>89.344399999999993</v>
      </c>
      <c r="J3179" s="3">
        <f t="shared" si="198"/>
        <v>0.10838642377138363</v>
      </c>
      <c r="K3179" s="2">
        <v>691.12278000000003</v>
      </c>
      <c r="L3179" s="2">
        <v>188.37252000000001</v>
      </c>
      <c r="M3179" s="3">
        <f t="shared" si="199"/>
        <v>-0.72743986242212999</v>
      </c>
    </row>
    <row r="3180" spans="1:13" x14ac:dyDescent="0.2">
      <c r="A3180" s="1" t="s">
        <v>91</v>
      </c>
      <c r="B3180" s="1" t="s">
        <v>202</v>
      </c>
      <c r="C3180" s="2">
        <v>2.22803</v>
      </c>
      <c r="D3180" s="2">
        <v>18.298919999999999</v>
      </c>
      <c r="E3180" s="3">
        <f t="shared" si="196"/>
        <v>7.2130491959264464</v>
      </c>
      <c r="F3180" s="2">
        <v>73.771339999999995</v>
      </c>
      <c r="G3180" s="2">
        <v>83.684569999999994</v>
      </c>
      <c r="H3180" s="3">
        <f t="shared" si="197"/>
        <v>0.13437779495397528</v>
      </c>
      <c r="I3180" s="2">
        <v>96.638840000000002</v>
      </c>
      <c r="J3180" s="3">
        <f t="shared" si="198"/>
        <v>-0.13404827706955103</v>
      </c>
      <c r="K3180" s="2">
        <v>202.17042000000001</v>
      </c>
      <c r="L3180" s="2">
        <v>180.32341</v>
      </c>
      <c r="M3180" s="3">
        <f t="shared" si="199"/>
        <v>-0.10806234660837133</v>
      </c>
    </row>
    <row r="3181" spans="1:13" x14ac:dyDescent="0.2">
      <c r="A3181" s="1" t="s">
        <v>91</v>
      </c>
      <c r="B3181" s="1" t="s">
        <v>201</v>
      </c>
      <c r="C3181" s="2">
        <v>1088.32033</v>
      </c>
      <c r="D3181" s="2">
        <v>930.05795999999998</v>
      </c>
      <c r="E3181" s="3">
        <f t="shared" si="196"/>
        <v>-0.14541892275411228</v>
      </c>
      <c r="F3181" s="2">
        <v>19412.52562</v>
      </c>
      <c r="G3181" s="2">
        <v>14819.872890000001</v>
      </c>
      <c r="H3181" s="3">
        <f t="shared" si="197"/>
        <v>-0.23658192756064467</v>
      </c>
      <c r="I3181" s="2">
        <v>14015.52939</v>
      </c>
      <c r="J3181" s="3">
        <f t="shared" si="198"/>
        <v>5.7389448348194039E-2</v>
      </c>
      <c r="K3181" s="2">
        <v>37715.345130000002</v>
      </c>
      <c r="L3181" s="2">
        <v>28835.402279999998</v>
      </c>
      <c r="M3181" s="3">
        <f t="shared" si="199"/>
        <v>-0.23544641629002649</v>
      </c>
    </row>
    <row r="3182" spans="1:13" x14ac:dyDescent="0.2">
      <c r="A3182" s="1" t="s">
        <v>91</v>
      </c>
      <c r="B3182" s="1" t="s">
        <v>71</v>
      </c>
      <c r="C3182" s="2">
        <v>0</v>
      </c>
      <c r="D3182" s="2">
        <v>0</v>
      </c>
      <c r="E3182" s="3" t="str">
        <f t="shared" si="196"/>
        <v/>
      </c>
      <c r="F3182" s="2">
        <v>0</v>
      </c>
      <c r="G3182" s="2">
        <v>0</v>
      </c>
      <c r="H3182" s="3" t="str">
        <f t="shared" si="197"/>
        <v/>
      </c>
      <c r="I3182" s="2">
        <v>0</v>
      </c>
      <c r="J3182" s="3" t="str">
        <f t="shared" si="198"/>
        <v/>
      </c>
      <c r="K3182" s="2">
        <v>22.087199999999999</v>
      </c>
      <c r="L3182" s="2">
        <v>0</v>
      </c>
      <c r="M3182" s="3">
        <f t="shared" si="199"/>
        <v>-1</v>
      </c>
    </row>
    <row r="3183" spans="1:13" x14ac:dyDescent="0.2">
      <c r="A3183" s="1" t="s">
        <v>91</v>
      </c>
      <c r="B3183" s="1" t="s">
        <v>256</v>
      </c>
      <c r="C3183" s="2">
        <v>0</v>
      </c>
      <c r="D3183" s="2">
        <v>0</v>
      </c>
      <c r="E3183" s="3" t="str">
        <f t="shared" si="196"/>
        <v/>
      </c>
      <c r="F3183" s="2">
        <v>0</v>
      </c>
      <c r="G3183" s="2">
        <v>0</v>
      </c>
      <c r="H3183" s="3" t="str">
        <f t="shared" si="197"/>
        <v/>
      </c>
      <c r="I3183" s="2">
        <v>0</v>
      </c>
      <c r="J3183" s="3" t="str">
        <f t="shared" si="198"/>
        <v/>
      </c>
      <c r="K3183" s="2">
        <v>0</v>
      </c>
      <c r="L3183" s="2">
        <v>0</v>
      </c>
      <c r="M3183" s="3" t="str">
        <f t="shared" si="199"/>
        <v/>
      </c>
    </row>
    <row r="3184" spans="1:13" x14ac:dyDescent="0.2">
      <c r="A3184" s="1" t="s">
        <v>91</v>
      </c>
      <c r="B3184" s="1" t="s">
        <v>242</v>
      </c>
      <c r="C3184" s="2">
        <v>0</v>
      </c>
      <c r="D3184" s="2">
        <v>0</v>
      </c>
      <c r="E3184" s="3" t="str">
        <f t="shared" si="196"/>
        <v/>
      </c>
      <c r="F3184" s="2">
        <v>0</v>
      </c>
      <c r="G3184" s="2">
        <v>0</v>
      </c>
      <c r="H3184" s="3" t="str">
        <f t="shared" si="197"/>
        <v/>
      </c>
      <c r="I3184" s="2">
        <v>4.7190000000000003</v>
      </c>
      <c r="J3184" s="3">
        <f t="shared" si="198"/>
        <v>-1</v>
      </c>
      <c r="K3184" s="2">
        <v>0</v>
      </c>
      <c r="L3184" s="2">
        <v>4.7190000000000003</v>
      </c>
      <c r="M3184" s="3" t="str">
        <f t="shared" si="199"/>
        <v/>
      </c>
    </row>
    <row r="3185" spans="1:13" x14ac:dyDescent="0.2">
      <c r="A3185" s="1" t="s">
        <v>91</v>
      </c>
      <c r="B3185" s="1" t="s">
        <v>209</v>
      </c>
      <c r="C3185" s="2">
        <v>0</v>
      </c>
      <c r="D3185" s="2">
        <v>0</v>
      </c>
      <c r="E3185" s="3" t="str">
        <f t="shared" si="196"/>
        <v/>
      </c>
      <c r="F3185" s="2">
        <v>0</v>
      </c>
      <c r="G3185" s="2">
        <v>0</v>
      </c>
      <c r="H3185" s="3" t="str">
        <f t="shared" si="197"/>
        <v/>
      </c>
      <c r="I3185" s="2">
        <v>0</v>
      </c>
      <c r="J3185" s="3" t="str">
        <f t="shared" si="198"/>
        <v/>
      </c>
      <c r="K3185" s="2">
        <v>0</v>
      </c>
      <c r="L3185" s="2">
        <v>0</v>
      </c>
      <c r="M3185" s="3" t="str">
        <f t="shared" si="199"/>
        <v/>
      </c>
    </row>
    <row r="3186" spans="1:13" x14ac:dyDescent="0.2">
      <c r="A3186" s="1" t="s">
        <v>91</v>
      </c>
      <c r="B3186" s="1" t="s">
        <v>67</v>
      </c>
      <c r="C3186" s="2">
        <v>0</v>
      </c>
      <c r="D3186" s="2">
        <v>0</v>
      </c>
      <c r="E3186" s="3" t="str">
        <f t="shared" si="196"/>
        <v/>
      </c>
      <c r="F3186" s="2">
        <v>115.1071</v>
      </c>
      <c r="G3186" s="2">
        <v>0</v>
      </c>
      <c r="H3186" s="3">
        <f t="shared" si="197"/>
        <v>-1</v>
      </c>
      <c r="I3186" s="2">
        <v>30.89686</v>
      </c>
      <c r="J3186" s="3">
        <f t="shared" si="198"/>
        <v>-1</v>
      </c>
      <c r="K3186" s="2">
        <v>185.74016</v>
      </c>
      <c r="L3186" s="2">
        <v>30.89686</v>
      </c>
      <c r="M3186" s="3">
        <f t="shared" si="199"/>
        <v>-0.83365546793972833</v>
      </c>
    </row>
    <row r="3187" spans="1:13" x14ac:dyDescent="0.2">
      <c r="A3187" s="1" t="s">
        <v>91</v>
      </c>
      <c r="B3187" s="1" t="s">
        <v>54</v>
      </c>
      <c r="C3187" s="2">
        <v>0</v>
      </c>
      <c r="D3187" s="2">
        <v>0</v>
      </c>
      <c r="E3187" s="3" t="str">
        <f t="shared" si="196"/>
        <v/>
      </c>
      <c r="F3187" s="2">
        <v>21.783449999999998</v>
      </c>
      <c r="G3187" s="2">
        <v>100.3001</v>
      </c>
      <c r="H3187" s="3">
        <f t="shared" si="197"/>
        <v>3.6044175738921069</v>
      </c>
      <c r="I3187" s="2">
        <v>284.39380999999997</v>
      </c>
      <c r="J3187" s="3">
        <f t="shared" si="198"/>
        <v>-0.64731967970751536</v>
      </c>
      <c r="K3187" s="2">
        <v>28.50095</v>
      </c>
      <c r="L3187" s="2">
        <v>384.69391000000002</v>
      </c>
      <c r="M3187" s="3">
        <f t="shared" si="199"/>
        <v>12.497582010424214</v>
      </c>
    </row>
    <row r="3188" spans="1:13" x14ac:dyDescent="0.2">
      <c r="A3188" s="1" t="s">
        <v>91</v>
      </c>
      <c r="B3188" s="1" t="s">
        <v>200</v>
      </c>
      <c r="C3188" s="2">
        <v>0</v>
      </c>
      <c r="D3188" s="2">
        <v>0</v>
      </c>
      <c r="E3188" s="3" t="str">
        <f t="shared" si="196"/>
        <v/>
      </c>
      <c r="F3188" s="2">
        <v>0</v>
      </c>
      <c r="G3188" s="2">
        <v>0</v>
      </c>
      <c r="H3188" s="3" t="str">
        <f t="shared" si="197"/>
        <v/>
      </c>
      <c r="I3188" s="2">
        <v>0</v>
      </c>
      <c r="J3188" s="3" t="str">
        <f t="shared" si="198"/>
        <v/>
      </c>
      <c r="K3188" s="2">
        <v>0</v>
      </c>
      <c r="L3188" s="2">
        <v>0</v>
      </c>
      <c r="M3188" s="3" t="str">
        <f t="shared" si="199"/>
        <v/>
      </c>
    </row>
    <row r="3189" spans="1:13" x14ac:dyDescent="0.2">
      <c r="A3189" s="1" t="s">
        <v>91</v>
      </c>
      <c r="B3189" s="1" t="s">
        <v>53</v>
      </c>
      <c r="C3189" s="2">
        <v>110.0338</v>
      </c>
      <c r="D3189" s="2">
        <v>217.45349999999999</v>
      </c>
      <c r="E3189" s="3">
        <f t="shared" si="196"/>
        <v>0.97624275449907194</v>
      </c>
      <c r="F3189" s="2">
        <v>1472.0218500000001</v>
      </c>
      <c r="G3189" s="2">
        <v>2018.11186</v>
      </c>
      <c r="H3189" s="3">
        <f t="shared" si="197"/>
        <v>0.37097955441354347</v>
      </c>
      <c r="I3189" s="2">
        <v>1885.8226099999999</v>
      </c>
      <c r="J3189" s="3">
        <f t="shared" si="198"/>
        <v>7.0149360442761877E-2</v>
      </c>
      <c r="K3189" s="2">
        <v>3584.1122799999998</v>
      </c>
      <c r="L3189" s="2">
        <v>3903.9344700000001</v>
      </c>
      <c r="M3189" s="3">
        <f t="shared" si="199"/>
        <v>8.9233306608352159E-2</v>
      </c>
    </row>
    <row r="3190" spans="1:13" x14ac:dyDescent="0.2">
      <c r="A3190" s="1" t="s">
        <v>91</v>
      </c>
      <c r="B3190" s="1" t="s">
        <v>199</v>
      </c>
      <c r="C3190" s="2">
        <v>20.623519999999999</v>
      </c>
      <c r="D3190" s="2">
        <v>106.7231</v>
      </c>
      <c r="E3190" s="3">
        <f t="shared" si="196"/>
        <v>4.1748246662063515</v>
      </c>
      <c r="F3190" s="2">
        <v>900.47334000000001</v>
      </c>
      <c r="G3190" s="2">
        <v>780.69907000000001</v>
      </c>
      <c r="H3190" s="3">
        <f t="shared" si="197"/>
        <v>-0.13301256647975834</v>
      </c>
      <c r="I3190" s="2">
        <v>680.45586000000003</v>
      </c>
      <c r="J3190" s="3">
        <f t="shared" si="198"/>
        <v>0.14731772609027116</v>
      </c>
      <c r="K3190" s="2">
        <v>1566.41227</v>
      </c>
      <c r="L3190" s="2">
        <v>1461.1549299999999</v>
      </c>
      <c r="M3190" s="3">
        <f t="shared" si="199"/>
        <v>-6.7196447586560404E-2</v>
      </c>
    </row>
    <row r="3191" spans="1:13" x14ac:dyDescent="0.2">
      <c r="A3191" s="1" t="s">
        <v>91</v>
      </c>
      <c r="B3191" s="1" t="s">
        <v>198</v>
      </c>
      <c r="C3191" s="2">
        <v>14.87105</v>
      </c>
      <c r="D3191" s="2">
        <v>61.779400000000003</v>
      </c>
      <c r="E3191" s="3">
        <f t="shared" si="196"/>
        <v>3.1543401441054932</v>
      </c>
      <c r="F3191" s="2">
        <v>600.20663999999999</v>
      </c>
      <c r="G3191" s="2">
        <v>784.87301000000002</v>
      </c>
      <c r="H3191" s="3">
        <f t="shared" si="197"/>
        <v>0.30767132133026731</v>
      </c>
      <c r="I3191" s="2">
        <v>597.87527</v>
      </c>
      <c r="J3191" s="3">
        <f t="shared" si="198"/>
        <v>0.31277048806517782</v>
      </c>
      <c r="K3191" s="2">
        <v>1122.7289900000001</v>
      </c>
      <c r="L3191" s="2">
        <v>1382.74828</v>
      </c>
      <c r="M3191" s="3">
        <f t="shared" si="199"/>
        <v>0.23159577450654401</v>
      </c>
    </row>
    <row r="3192" spans="1:13" x14ac:dyDescent="0.2">
      <c r="A3192" s="1" t="s">
        <v>91</v>
      </c>
      <c r="B3192" s="1" t="s">
        <v>197</v>
      </c>
      <c r="C3192" s="2">
        <v>28.569489999999998</v>
      </c>
      <c r="D3192" s="2">
        <v>126.51123</v>
      </c>
      <c r="E3192" s="3">
        <f t="shared" si="196"/>
        <v>3.4281935029291741</v>
      </c>
      <c r="F3192" s="2">
        <v>3293.6073299999998</v>
      </c>
      <c r="G3192" s="2">
        <v>3022.5203299999998</v>
      </c>
      <c r="H3192" s="3">
        <f t="shared" si="197"/>
        <v>-8.2307018669405263E-2</v>
      </c>
      <c r="I3192" s="2">
        <v>3023.7775000000001</v>
      </c>
      <c r="J3192" s="3">
        <f t="shared" si="198"/>
        <v>-4.1576141101662412E-4</v>
      </c>
      <c r="K3192" s="2">
        <v>5934.3328300000003</v>
      </c>
      <c r="L3192" s="2">
        <v>6046.2978300000004</v>
      </c>
      <c r="M3192" s="3">
        <f t="shared" si="199"/>
        <v>1.8867327331891559E-2</v>
      </c>
    </row>
    <row r="3193" spans="1:13" x14ac:dyDescent="0.2">
      <c r="A3193" s="1" t="s">
        <v>91</v>
      </c>
      <c r="B3193" s="1" t="s">
        <v>241</v>
      </c>
      <c r="C3193" s="2">
        <v>0</v>
      </c>
      <c r="D3193" s="2">
        <v>0</v>
      </c>
      <c r="E3193" s="3" t="str">
        <f t="shared" si="196"/>
        <v/>
      </c>
      <c r="F3193" s="2">
        <v>0.26879999999999998</v>
      </c>
      <c r="G3193" s="2">
        <v>4.6748399999999997</v>
      </c>
      <c r="H3193" s="3">
        <f t="shared" si="197"/>
        <v>16.391517857142858</v>
      </c>
      <c r="I3193" s="2">
        <v>0</v>
      </c>
      <c r="J3193" s="3" t="str">
        <f t="shared" si="198"/>
        <v/>
      </c>
      <c r="K3193" s="2">
        <v>7.2569299999999997</v>
      </c>
      <c r="L3193" s="2">
        <v>4.6748399999999997</v>
      </c>
      <c r="M3193" s="3">
        <f t="shared" si="199"/>
        <v>-0.35581023931607447</v>
      </c>
    </row>
    <row r="3194" spans="1:13" x14ac:dyDescent="0.2">
      <c r="A3194" s="1" t="s">
        <v>91</v>
      </c>
      <c r="B3194" s="1" t="s">
        <v>196</v>
      </c>
      <c r="C3194" s="2">
        <v>9.8179200000000009</v>
      </c>
      <c r="D3194" s="2">
        <v>0.83884000000000003</v>
      </c>
      <c r="E3194" s="3">
        <f t="shared" si="196"/>
        <v>-0.91456031420097128</v>
      </c>
      <c r="F3194" s="2">
        <v>172.16166000000001</v>
      </c>
      <c r="G3194" s="2">
        <v>211.60048</v>
      </c>
      <c r="H3194" s="3">
        <f t="shared" si="197"/>
        <v>0.22908015640648438</v>
      </c>
      <c r="I3194" s="2">
        <v>236.47515999999999</v>
      </c>
      <c r="J3194" s="3">
        <f t="shared" si="198"/>
        <v>-0.10518939917410342</v>
      </c>
      <c r="K3194" s="2">
        <v>456.66987999999998</v>
      </c>
      <c r="L3194" s="2">
        <v>448.07564000000002</v>
      </c>
      <c r="M3194" s="3">
        <f t="shared" si="199"/>
        <v>-1.8819371227198012E-2</v>
      </c>
    </row>
    <row r="3195" spans="1:13" x14ac:dyDescent="0.2">
      <c r="A3195" s="1" t="s">
        <v>91</v>
      </c>
      <c r="B3195" s="1" t="s">
        <v>52</v>
      </c>
      <c r="C3195" s="2">
        <v>0</v>
      </c>
      <c r="D3195" s="2">
        <v>0</v>
      </c>
      <c r="E3195" s="3" t="str">
        <f t="shared" si="196"/>
        <v/>
      </c>
      <c r="F3195" s="2">
        <v>0</v>
      </c>
      <c r="G3195" s="2">
        <v>0</v>
      </c>
      <c r="H3195" s="3" t="str">
        <f t="shared" si="197"/>
        <v/>
      </c>
      <c r="I3195" s="2">
        <v>0</v>
      </c>
      <c r="J3195" s="3" t="str">
        <f t="shared" si="198"/>
        <v/>
      </c>
      <c r="K3195" s="2">
        <v>0</v>
      </c>
      <c r="L3195" s="2">
        <v>0</v>
      </c>
      <c r="M3195" s="3" t="str">
        <f t="shared" si="199"/>
        <v/>
      </c>
    </row>
    <row r="3196" spans="1:13" x14ac:dyDescent="0.2">
      <c r="A3196" s="1" t="s">
        <v>91</v>
      </c>
      <c r="B3196" s="1" t="s">
        <v>51</v>
      </c>
      <c r="C3196" s="2">
        <v>0</v>
      </c>
      <c r="D3196" s="2">
        <v>0</v>
      </c>
      <c r="E3196" s="3" t="str">
        <f t="shared" si="196"/>
        <v/>
      </c>
      <c r="F3196" s="2">
        <v>0</v>
      </c>
      <c r="G3196" s="2">
        <v>0</v>
      </c>
      <c r="H3196" s="3" t="str">
        <f t="shared" si="197"/>
        <v/>
      </c>
      <c r="I3196" s="2">
        <v>13.879200000000001</v>
      </c>
      <c r="J3196" s="3">
        <f t="shared" si="198"/>
        <v>-1</v>
      </c>
      <c r="K3196" s="2">
        <v>12.4152</v>
      </c>
      <c r="L3196" s="2">
        <v>13.879200000000001</v>
      </c>
      <c r="M3196" s="3">
        <f t="shared" si="199"/>
        <v>0.11791996907017199</v>
      </c>
    </row>
    <row r="3197" spans="1:13" x14ac:dyDescent="0.2">
      <c r="A3197" s="1" t="s">
        <v>91</v>
      </c>
      <c r="B3197" s="1" t="s">
        <v>195</v>
      </c>
      <c r="C3197" s="2">
        <v>0</v>
      </c>
      <c r="D3197" s="2">
        <v>0</v>
      </c>
      <c r="E3197" s="3" t="str">
        <f t="shared" si="196"/>
        <v/>
      </c>
      <c r="F3197" s="2">
        <v>0.53290000000000004</v>
      </c>
      <c r="G3197" s="2">
        <v>2.20614</v>
      </c>
      <c r="H3197" s="3">
        <f t="shared" si="197"/>
        <v>3.1398761493713643</v>
      </c>
      <c r="I3197" s="2">
        <v>0</v>
      </c>
      <c r="J3197" s="3" t="str">
        <f t="shared" si="198"/>
        <v/>
      </c>
      <c r="K3197" s="2">
        <v>0.57040000000000002</v>
      </c>
      <c r="L3197" s="2">
        <v>2.20614</v>
      </c>
      <c r="M3197" s="3">
        <f t="shared" si="199"/>
        <v>2.8677068723702663</v>
      </c>
    </row>
    <row r="3198" spans="1:13" x14ac:dyDescent="0.2">
      <c r="A3198" s="1" t="s">
        <v>91</v>
      </c>
      <c r="B3198" s="1" t="s">
        <v>50</v>
      </c>
      <c r="C3198" s="2">
        <v>31.948139999999999</v>
      </c>
      <c r="D3198" s="2">
        <v>238.02762999999999</v>
      </c>
      <c r="E3198" s="3">
        <f t="shared" si="196"/>
        <v>6.4504378032649159</v>
      </c>
      <c r="F3198" s="2">
        <v>1922.3371999999999</v>
      </c>
      <c r="G3198" s="2">
        <v>2395.0552600000001</v>
      </c>
      <c r="H3198" s="3">
        <f t="shared" si="197"/>
        <v>0.24590798118040902</v>
      </c>
      <c r="I3198" s="2">
        <v>2406.4043799999999</v>
      </c>
      <c r="J3198" s="3">
        <f t="shared" si="198"/>
        <v>-4.7162148200544651E-3</v>
      </c>
      <c r="K3198" s="2">
        <v>4332.4536600000001</v>
      </c>
      <c r="L3198" s="2">
        <v>4801.45964</v>
      </c>
      <c r="M3198" s="3">
        <f t="shared" si="199"/>
        <v>0.10825412498468601</v>
      </c>
    </row>
    <row r="3199" spans="1:13" x14ac:dyDescent="0.2">
      <c r="A3199" s="1" t="s">
        <v>91</v>
      </c>
      <c r="B3199" s="1" t="s">
        <v>208</v>
      </c>
      <c r="C3199" s="2">
        <v>0</v>
      </c>
      <c r="D3199" s="2">
        <v>0</v>
      </c>
      <c r="E3199" s="3" t="str">
        <f t="shared" si="196"/>
        <v/>
      </c>
      <c r="F3199" s="2">
        <v>0</v>
      </c>
      <c r="G3199" s="2">
        <v>0</v>
      </c>
      <c r="H3199" s="3" t="str">
        <f t="shared" si="197"/>
        <v/>
      </c>
      <c r="I3199" s="2">
        <v>0</v>
      </c>
      <c r="J3199" s="3" t="str">
        <f t="shared" si="198"/>
        <v/>
      </c>
      <c r="K3199" s="2">
        <v>0</v>
      </c>
      <c r="L3199" s="2">
        <v>0</v>
      </c>
      <c r="M3199" s="3" t="str">
        <f t="shared" si="199"/>
        <v/>
      </c>
    </row>
    <row r="3200" spans="1:13" x14ac:dyDescent="0.2">
      <c r="A3200" s="1" t="s">
        <v>91</v>
      </c>
      <c r="B3200" s="1" t="s">
        <v>80</v>
      </c>
      <c r="C3200" s="2">
        <v>0</v>
      </c>
      <c r="D3200" s="2">
        <v>0</v>
      </c>
      <c r="E3200" s="3" t="str">
        <f t="shared" si="196"/>
        <v/>
      </c>
      <c r="F3200" s="2">
        <v>0</v>
      </c>
      <c r="G3200" s="2">
        <v>0</v>
      </c>
      <c r="H3200" s="3" t="str">
        <f t="shared" si="197"/>
        <v/>
      </c>
      <c r="I3200" s="2">
        <v>0</v>
      </c>
      <c r="J3200" s="3" t="str">
        <f t="shared" si="198"/>
        <v/>
      </c>
      <c r="K3200" s="2">
        <v>0</v>
      </c>
      <c r="L3200" s="2">
        <v>0</v>
      </c>
      <c r="M3200" s="3" t="str">
        <f t="shared" si="199"/>
        <v/>
      </c>
    </row>
    <row r="3201" spans="1:13" x14ac:dyDescent="0.2">
      <c r="A3201" s="1" t="s">
        <v>91</v>
      </c>
      <c r="B3201" s="1" t="s">
        <v>194</v>
      </c>
      <c r="C3201" s="2">
        <v>0</v>
      </c>
      <c r="D3201" s="2">
        <v>7.1464400000000001</v>
      </c>
      <c r="E3201" s="3" t="str">
        <f t="shared" si="196"/>
        <v/>
      </c>
      <c r="F3201" s="2">
        <v>0</v>
      </c>
      <c r="G3201" s="2">
        <v>21.79644</v>
      </c>
      <c r="H3201" s="3" t="str">
        <f t="shared" si="197"/>
        <v/>
      </c>
      <c r="I3201" s="2">
        <v>0</v>
      </c>
      <c r="J3201" s="3" t="str">
        <f t="shared" si="198"/>
        <v/>
      </c>
      <c r="K3201" s="2">
        <v>43.814790000000002</v>
      </c>
      <c r="L3201" s="2">
        <v>21.79644</v>
      </c>
      <c r="M3201" s="3">
        <f t="shared" si="199"/>
        <v>-0.50253236407158408</v>
      </c>
    </row>
    <row r="3202" spans="1:13" x14ac:dyDescent="0.2">
      <c r="A3202" s="1" t="s">
        <v>91</v>
      </c>
      <c r="B3202" s="1" t="s">
        <v>49</v>
      </c>
      <c r="C3202" s="2">
        <v>323.76195000000001</v>
      </c>
      <c r="D3202" s="2">
        <v>606.19271000000003</v>
      </c>
      <c r="E3202" s="3">
        <f t="shared" si="196"/>
        <v>0.87234080471778719</v>
      </c>
      <c r="F3202" s="2">
        <v>8121.4021499999999</v>
      </c>
      <c r="G3202" s="2">
        <v>8684.8938699999999</v>
      </c>
      <c r="H3202" s="3">
        <f t="shared" si="197"/>
        <v>6.9383550967242691E-2</v>
      </c>
      <c r="I3202" s="2">
        <v>8686.93433</v>
      </c>
      <c r="J3202" s="3">
        <f t="shared" si="198"/>
        <v>-2.3488838783480848E-4</v>
      </c>
      <c r="K3202" s="2">
        <v>16786.07087</v>
      </c>
      <c r="L3202" s="2">
        <v>17371.8282</v>
      </c>
      <c r="M3202" s="3">
        <f t="shared" si="199"/>
        <v>3.4895440066732064E-2</v>
      </c>
    </row>
    <row r="3203" spans="1:13" x14ac:dyDescent="0.2">
      <c r="A3203" s="1" t="s">
        <v>91</v>
      </c>
      <c r="B3203" s="1" t="s">
        <v>48</v>
      </c>
      <c r="C3203" s="2">
        <v>0</v>
      </c>
      <c r="D3203" s="2">
        <v>0</v>
      </c>
      <c r="E3203" s="3" t="str">
        <f t="shared" si="196"/>
        <v/>
      </c>
      <c r="F3203" s="2">
        <v>173.64189999999999</v>
      </c>
      <c r="G3203" s="2">
        <v>127.10692</v>
      </c>
      <c r="H3203" s="3">
        <f t="shared" si="197"/>
        <v>-0.26799395767956924</v>
      </c>
      <c r="I3203" s="2">
        <v>318.81130999999999</v>
      </c>
      <c r="J3203" s="3">
        <f t="shared" si="198"/>
        <v>-0.60130987824741844</v>
      </c>
      <c r="K3203" s="2">
        <v>387.22091</v>
      </c>
      <c r="L3203" s="2">
        <v>445.91822999999999</v>
      </c>
      <c r="M3203" s="3">
        <f t="shared" si="199"/>
        <v>0.15158613206089511</v>
      </c>
    </row>
    <row r="3204" spans="1:13" x14ac:dyDescent="0.2">
      <c r="A3204" s="1" t="s">
        <v>91</v>
      </c>
      <c r="B3204" s="1" t="s">
        <v>47</v>
      </c>
      <c r="C3204" s="2">
        <v>0</v>
      </c>
      <c r="D3204" s="2">
        <v>0</v>
      </c>
      <c r="E3204" s="3" t="str">
        <f t="shared" si="196"/>
        <v/>
      </c>
      <c r="F3204" s="2">
        <v>384.78523999999999</v>
      </c>
      <c r="G3204" s="2">
        <v>576.40431000000001</v>
      </c>
      <c r="H3204" s="3">
        <f t="shared" si="197"/>
        <v>0.49798965781535709</v>
      </c>
      <c r="I3204" s="2">
        <v>1149.2046600000001</v>
      </c>
      <c r="J3204" s="3">
        <f t="shared" si="198"/>
        <v>-0.49843197642446047</v>
      </c>
      <c r="K3204" s="2">
        <v>1069.4088200000001</v>
      </c>
      <c r="L3204" s="2">
        <v>1725.60897</v>
      </c>
      <c r="M3204" s="3">
        <f t="shared" si="199"/>
        <v>0.61361019072201017</v>
      </c>
    </row>
    <row r="3205" spans="1:13" x14ac:dyDescent="0.2">
      <c r="A3205" s="1" t="s">
        <v>91</v>
      </c>
      <c r="B3205" s="1" t="s">
        <v>193</v>
      </c>
      <c r="C3205" s="2">
        <v>0</v>
      </c>
      <c r="D3205" s="2">
        <v>0</v>
      </c>
      <c r="E3205" s="3" t="str">
        <f t="shared" ref="E3205:E3268" si="200">IF(C3205=0,"",(D3205/C3205-1))</f>
        <v/>
      </c>
      <c r="F3205" s="2">
        <v>0</v>
      </c>
      <c r="G3205" s="2">
        <v>0</v>
      </c>
      <c r="H3205" s="3" t="str">
        <f t="shared" ref="H3205:H3268" si="201">IF(F3205=0,"",(G3205/F3205-1))</f>
        <v/>
      </c>
      <c r="I3205" s="2">
        <v>0</v>
      </c>
      <c r="J3205" s="3" t="str">
        <f t="shared" ref="J3205:J3268" si="202">IF(I3205=0,"",(G3205/I3205-1))</f>
        <v/>
      </c>
      <c r="K3205" s="2">
        <v>0</v>
      </c>
      <c r="L3205" s="2">
        <v>0</v>
      </c>
      <c r="M3205" s="3" t="str">
        <f t="shared" ref="M3205:M3268" si="203">IF(K3205=0,"",(L3205/K3205-1))</f>
        <v/>
      </c>
    </row>
    <row r="3206" spans="1:13" x14ac:dyDescent="0.2">
      <c r="A3206" s="1" t="s">
        <v>91</v>
      </c>
      <c r="B3206" s="1" t="s">
        <v>46</v>
      </c>
      <c r="C3206" s="2">
        <v>0</v>
      </c>
      <c r="D3206" s="2">
        <v>146.61055999999999</v>
      </c>
      <c r="E3206" s="3" t="str">
        <f t="shared" si="200"/>
        <v/>
      </c>
      <c r="F3206" s="2">
        <v>298.02931000000001</v>
      </c>
      <c r="G3206" s="2">
        <v>709.47082</v>
      </c>
      <c r="H3206" s="3">
        <f t="shared" si="201"/>
        <v>1.3805404240274219</v>
      </c>
      <c r="I3206" s="2">
        <v>415.26299999999998</v>
      </c>
      <c r="J3206" s="3">
        <f t="shared" si="202"/>
        <v>0.70848551399956183</v>
      </c>
      <c r="K3206" s="2">
        <v>730.43622000000005</v>
      </c>
      <c r="L3206" s="2">
        <v>1124.7338199999999</v>
      </c>
      <c r="M3206" s="3">
        <f t="shared" si="203"/>
        <v>0.53981112820500576</v>
      </c>
    </row>
    <row r="3207" spans="1:13" x14ac:dyDescent="0.2">
      <c r="A3207" s="1" t="s">
        <v>91</v>
      </c>
      <c r="B3207" s="1" t="s">
        <v>45</v>
      </c>
      <c r="C3207" s="2">
        <v>0</v>
      </c>
      <c r="D3207" s="2">
        <v>0</v>
      </c>
      <c r="E3207" s="3" t="str">
        <f t="shared" si="200"/>
        <v/>
      </c>
      <c r="F3207" s="2">
        <v>0.37619999999999998</v>
      </c>
      <c r="G3207" s="2">
        <v>13.64113</v>
      </c>
      <c r="H3207" s="3">
        <f t="shared" si="201"/>
        <v>35.260313662945244</v>
      </c>
      <c r="I3207" s="2">
        <v>0</v>
      </c>
      <c r="J3207" s="3" t="str">
        <f t="shared" si="202"/>
        <v/>
      </c>
      <c r="K3207" s="2">
        <v>0.37619999999999998</v>
      </c>
      <c r="L3207" s="2">
        <v>13.64113</v>
      </c>
      <c r="M3207" s="3">
        <f t="shared" si="203"/>
        <v>35.260313662945244</v>
      </c>
    </row>
    <row r="3208" spans="1:13" x14ac:dyDescent="0.2">
      <c r="A3208" s="1" t="s">
        <v>91</v>
      </c>
      <c r="B3208" s="1" t="s">
        <v>192</v>
      </c>
      <c r="C3208" s="2">
        <v>0</v>
      </c>
      <c r="D3208" s="2">
        <v>0</v>
      </c>
      <c r="E3208" s="3" t="str">
        <f t="shared" si="200"/>
        <v/>
      </c>
      <c r="F3208" s="2">
        <v>12.91747</v>
      </c>
      <c r="G3208" s="2">
        <v>10.71847</v>
      </c>
      <c r="H3208" s="3">
        <f t="shared" si="201"/>
        <v>-0.1702345737981199</v>
      </c>
      <c r="I3208" s="2">
        <v>23.78885</v>
      </c>
      <c r="J3208" s="3">
        <f t="shared" si="202"/>
        <v>-0.54943303270229538</v>
      </c>
      <c r="K3208" s="2">
        <v>39.550759999999997</v>
      </c>
      <c r="L3208" s="2">
        <v>34.50732</v>
      </c>
      <c r="M3208" s="3">
        <f t="shared" si="203"/>
        <v>-0.12751815641469333</v>
      </c>
    </row>
    <row r="3209" spans="1:13" x14ac:dyDescent="0.2">
      <c r="A3209" s="1" t="s">
        <v>91</v>
      </c>
      <c r="B3209" s="1" t="s">
        <v>238</v>
      </c>
      <c r="C3209" s="2">
        <v>0</v>
      </c>
      <c r="D3209" s="2">
        <v>0</v>
      </c>
      <c r="E3209" s="3" t="str">
        <f t="shared" si="200"/>
        <v/>
      </c>
      <c r="F3209" s="2">
        <v>0</v>
      </c>
      <c r="G3209" s="2">
        <v>0</v>
      </c>
      <c r="H3209" s="3" t="str">
        <f t="shared" si="201"/>
        <v/>
      </c>
      <c r="I3209" s="2">
        <v>0</v>
      </c>
      <c r="J3209" s="3" t="str">
        <f t="shared" si="202"/>
        <v/>
      </c>
      <c r="K3209" s="2">
        <v>0</v>
      </c>
      <c r="L3209" s="2">
        <v>0</v>
      </c>
      <c r="M3209" s="3" t="str">
        <f t="shared" si="203"/>
        <v/>
      </c>
    </row>
    <row r="3210" spans="1:13" x14ac:dyDescent="0.2">
      <c r="A3210" s="1" t="s">
        <v>91</v>
      </c>
      <c r="B3210" s="1" t="s">
        <v>237</v>
      </c>
      <c r="C3210" s="2">
        <v>0</v>
      </c>
      <c r="D3210" s="2">
        <v>0</v>
      </c>
      <c r="E3210" s="3" t="str">
        <f t="shared" si="200"/>
        <v/>
      </c>
      <c r="F3210" s="2">
        <v>0</v>
      </c>
      <c r="G3210" s="2">
        <v>0</v>
      </c>
      <c r="H3210" s="3" t="str">
        <f t="shared" si="201"/>
        <v/>
      </c>
      <c r="I3210" s="2">
        <v>12.13106</v>
      </c>
      <c r="J3210" s="3">
        <f t="shared" si="202"/>
        <v>-1</v>
      </c>
      <c r="K3210" s="2">
        <v>24.68196</v>
      </c>
      <c r="L3210" s="2">
        <v>12.13106</v>
      </c>
      <c r="M3210" s="3">
        <f t="shared" si="203"/>
        <v>-0.50850499717202369</v>
      </c>
    </row>
    <row r="3211" spans="1:13" x14ac:dyDescent="0.2">
      <c r="A3211" s="1" t="s">
        <v>91</v>
      </c>
      <c r="B3211" s="1" t="s">
        <v>66</v>
      </c>
      <c r="C3211" s="2">
        <v>0</v>
      </c>
      <c r="D3211" s="2">
        <v>0</v>
      </c>
      <c r="E3211" s="3" t="str">
        <f t="shared" si="200"/>
        <v/>
      </c>
      <c r="F3211" s="2">
        <v>69.691159999999996</v>
      </c>
      <c r="G3211" s="2">
        <v>33.738399999999999</v>
      </c>
      <c r="H3211" s="3">
        <f t="shared" si="201"/>
        <v>-0.51588695036788024</v>
      </c>
      <c r="I3211" s="2">
        <v>39.826140000000002</v>
      </c>
      <c r="J3211" s="3">
        <f t="shared" si="202"/>
        <v>-0.15285789684865281</v>
      </c>
      <c r="K3211" s="2">
        <v>114.43055</v>
      </c>
      <c r="L3211" s="2">
        <v>73.564539999999994</v>
      </c>
      <c r="M3211" s="3">
        <f t="shared" si="203"/>
        <v>-0.35712499852530644</v>
      </c>
    </row>
    <row r="3212" spans="1:13" x14ac:dyDescent="0.2">
      <c r="A3212" s="1" t="s">
        <v>91</v>
      </c>
      <c r="B3212" s="1" t="s">
        <v>191</v>
      </c>
      <c r="C3212" s="2">
        <v>0</v>
      </c>
      <c r="D3212" s="2">
        <v>0</v>
      </c>
      <c r="E3212" s="3" t="str">
        <f t="shared" si="200"/>
        <v/>
      </c>
      <c r="F3212" s="2">
        <v>0</v>
      </c>
      <c r="G3212" s="2">
        <v>4.4927999999999999</v>
      </c>
      <c r="H3212" s="3" t="str">
        <f t="shared" si="201"/>
        <v/>
      </c>
      <c r="I3212" s="2">
        <v>30.91675</v>
      </c>
      <c r="J3212" s="3">
        <f t="shared" si="202"/>
        <v>-0.85468071514632038</v>
      </c>
      <c r="K3212" s="2">
        <v>39.239750000000001</v>
      </c>
      <c r="L3212" s="2">
        <v>35.409550000000003</v>
      </c>
      <c r="M3212" s="3">
        <f t="shared" si="203"/>
        <v>-9.7610203938608087E-2</v>
      </c>
    </row>
    <row r="3213" spans="1:13" x14ac:dyDescent="0.2">
      <c r="A3213" s="1" t="s">
        <v>91</v>
      </c>
      <c r="B3213" s="1" t="s">
        <v>190</v>
      </c>
      <c r="C3213" s="2">
        <v>0</v>
      </c>
      <c r="D3213" s="2">
        <v>0</v>
      </c>
      <c r="E3213" s="3" t="str">
        <f t="shared" si="200"/>
        <v/>
      </c>
      <c r="F3213" s="2">
        <v>0</v>
      </c>
      <c r="G3213" s="2">
        <v>0</v>
      </c>
      <c r="H3213" s="3" t="str">
        <f t="shared" si="201"/>
        <v/>
      </c>
      <c r="I3213" s="2">
        <v>0</v>
      </c>
      <c r="J3213" s="3" t="str">
        <f t="shared" si="202"/>
        <v/>
      </c>
      <c r="K3213" s="2">
        <v>0</v>
      </c>
      <c r="L3213" s="2">
        <v>0</v>
      </c>
      <c r="M3213" s="3" t="str">
        <f t="shared" si="203"/>
        <v/>
      </c>
    </row>
    <row r="3214" spans="1:13" x14ac:dyDescent="0.2">
      <c r="A3214" s="1" t="s">
        <v>91</v>
      </c>
      <c r="B3214" s="1" t="s">
        <v>189</v>
      </c>
      <c r="C3214" s="2">
        <v>41.781039999999997</v>
      </c>
      <c r="D3214" s="2">
        <v>66.971199999999996</v>
      </c>
      <c r="E3214" s="3">
        <f t="shared" si="200"/>
        <v>0.60290887924283365</v>
      </c>
      <c r="F3214" s="2">
        <v>676.37213999999994</v>
      </c>
      <c r="G3214" s="2">
        <v>597.96001000000001</v>
      </c>
      <c r="H3214" s="3">
        <f t="shared" si="201"/>
        <v>-0.11593045508941269</v>
      </c>
      <c r="I3214" s="2">
        <v>309.75859000000003</v>
      </c>
      <c r="J3214" s="3">
        <f t="shared" si="202"/>
        <v>0.93040654659488209</v>
      </c>
      <c r="K3214" s="2">
        <v>1024.0009600000001</v>
      </c>
      <c r="L3214" s="2">
        <v>907.71860000000004</v>
      </c>
      <c r="M3214" s="3">
        <f t="shared" si="203"/>
        <v>-0.11355688572791967</v>
      </c>
    </row>
    <row r="3215" spans="1:13" x14ac:dyDescent="0.2">
      <c r="A3215" s="1" t="s">
        <v>91</v>
      </c>
      <c r="B3215" s="1" t="s">
        <v>188</v>
      </c>
      <c r="C3215" s="2">
        <v>144.48432</v>
      </c>
      <c r="D3215" s="2">
        <v>0</v>
      </c>
      <c r="E3215" s="3">
        <f t="shared" si="200"/>
        <v>-1</v>
      </c>
      <c r="F3215" s="2">
        <v>1364.6726699999999</v>
      </c>
      <c r="G3215" s="2">
        <v>2497.2145700000001</v>
      </c>
      <c r="H3215" s="3">
        <f t="shared" si="201"/>
        <v>0.8299000374939729</v>
      </c>
      <c r="I3215" s="2">
        <v>1796.5902900000001</v>
      </c>
      <c r="J3215" s="3">
        <f t="shared" si="202"/>
        <v>0.38997443318031078</v>
      </c>
      <c r="K3215" s="2">
        <v>2752.32366</v>
      </c>
      <c r="L3215" s="2">
        <v>4293.8048600000002</v>
      </c>
      <c r="M3215" s="3">
        <f t="shared" si="203"/>
        <v>0.56006538126406258</v>
      </c>
    </row>
    <row r="3216" spans="1:13" x14ac:dyDescent="0.2">
      <c r="A3216" s="1" t="s">
        <v>91</v>
      </c>
      <c r="B3216" s="1" t="s">
        <v>236</v>
      </c>
      <c r="C3216" s="2">
        <v>12.397</v>
      </c>
      <c r="D3216" s="2">
        <v>24.058440000000001</v>
      </c>
      <c r="E3216" s="3">
        <f t="shared" si="200"/>
        <v>0.94066629023150772</v>
      </c>
      <c r="F3216" s="2">
        <v>56.323279999999997</v>
      </c>
      <c r="G3216" s="2">
        <v>75.484129999999993</v>
      </c>
      <c r="H3216" s="3">
        <f t="shared" si="201"/>
        <v>0.34019414352289146</v>
      </c>
      <c r="I3216" s="2">
        <v>12.89861</v>
      </c>
      <c r="J3216" s="3">
        <f t="shared" si="202"/>
        <v>4.852113522309768</v>
      </c>
      <c r="K3216" s="2">
        <v>96.588509999999999</v>
      </c>
      <c r="L3216" s="2">
        <v>88.382739999999998</v>
      </c>
      <c r="M3216" s="3">
        <f t="shared" si="203"/>
        <v>-8.4955964223902058E-2</v>
      </c>
    </row>
    <row r="3217" spans="1:13" x14ac:dyDescent="0.2">
      <c r="A3217" s="1" t="s">
        <v>91</v>
      </c>
      <c r="B3217" s="1" t="s">
        <v>44</v>
      </c>
      <c r="C3217" s="2">
        <v>0</v>
      </c>
      <c r="D3217" s="2">
        <v>84.97945</v>
      </c>
      <c r="E3217" s="3" t="str">
        <f t="shared" si="200"/>
        <v/>
      </c>
      <c r="F3217" s="2">
        <v>459.70274999999998</v>
      </c>
      <c r="G3217" s="2">
        <v>795.25917000000004</v>
      </c>
      <c r="H3217" s="3">
        <f t="shared" si="201"/>
        <v>0.72994216371339982</v>
      </c>
      <c r="I3217" s="2">
        <v>811.51606000000004</v>
      </c>
      <c r="J3217" s="3">
        <f t="shared" si="202"/>
        <v>-2.0032739709427316E-2</v>
      </c>
      <c r="K3217" s="2">
        <v>1142.5970199999999</v>
      </c>
      <c r="L3217" s="2">
        <v>1606.77523</v>
      </c>
      <c r="M3217" s="3">
        <f t="shared" si="203"/>
        <v>0.40624839893246012</v>
      </c>
    </row>
    <row r="3218" spans="1:13" x14ac:dyDescent="0.2">
      <c r="A3218" s="1" t="s">
        <v>91</v>
      </c>
      <c r="B3218" s="1" t="s">
        <v>258</v>
      </c>
      <c r="C3218" s="2">
        <v>0</v>
      </c>
      <c r="D3218" s="2">
        <v>0</v>
      </c>
      <c r="E3218" s="3" t="str">
        <f t="shared" si="200"/>
        <v/>
      </c>
      <c r="F3218" s="2">
        <v>0</v>
      </c>
      <c r="G3218" s="2">
        <v>0</v>
      </c>
      <c r="H3218" s="3" t="str">
        <f t="shared" si="201"/>
        <v/>
      </c>
      <c r="I3218" s="2">
        <v>0</v>
      </c>
      <c r="J3218" s="3" t="str">
        <f t="shared" si="202"/>
        <v/>
      </c>
      <c r="K3218" s="2">
        <v>0</v>
      </c>
      <c r="L3218" s="2">
        <v>0</v>
      </c>
      <c r="M3218" s="3" t="str">
        <f t="shared" si="203"/>
        <v/>
      </c>
    </row>
    <row r="3219" spans="1:13" x14ac:dyDescent="0.2">
      <c r="A3219" s="1" t="s">
        <v>91</v>
      </c>
      <c r="B3219" s="1" t="s">
        <v>187</v>
      </c>
      <c r="C3219" s="2">
        <v>0</v>
      </c>
      <c r="D3219" s="2">
        <v>0</v>
      </c>
      <c r="E3219" s="3" t="str">
        <f t="shared" si="200"/>
        <v/>
      </c>
      <c r="F3219" s="2">
        <v>12.4125</v>
      </c>
      <c r="G3219" s="2">
        <v>0</v>
      </c>
      <c r="H3219" s="3">
        <f t="shared" si="201"/>
        <v>-1</v>
      </c>
      <c r="I3219" s="2">
        <v>0</v>
      </c>
      <c r="J3219" s="3" t="str">
        <f t="shared" si="202"/>
        <v/>
      </c>
      <c r="K3219" s="2">
        <v>24.824999999999999</v>
      </c>
      <c r="L3219" s="2">
        <v>0</v>
      </c>
      <c r="M3219" s="3">
        <f t="shared" si="203"/>
        <v>-1</v>
      </c>
    </row>
    <row r="3220" spans="1:13" x14ac:dyDescent="0.2">
      <c r="A3220" s="1" t="s">
        <v>91</v>
      </c>
      <c r="B3220" s="1" t="s">
        <v>186</v>
      </c>
      <c r="C3220" s="2">
        <v>25.955929999999999</v>
      </c>
      <c r="D3220" s="2">
        <v>56.526940000000003</v>
      </c>
      <c r="E3220" s="3">
        <f t="shared" si="200"/>
        <v>1.1778044554751075</v>
      </c>
      <c r="F3220" s="2">
        <v>490.75484</v>
      </c>
      <c r="G3220" s="2">
        <v>244.12207000000001</v>
      </c>
      <c r="H3220" s="3">
        <f t="shared" si="201"/>
        <v>-0.50255799820537683</v>
      </c>
      <c r="I3220" s="2">
        <v>243.84898999999999</v>
      </c>
      <c r="J3220" s="3">
        <f t="shared" si="202"/>
        <v>1.1198734101791619E-3</v>
      </c>
      <c r="K3220" s="2">
        <v>827.29085999999995</v>
      </c>
      <c r="L3220" s="2">
        <v>487.97106000000002</v>
      </c>
      <c r="M3220" s="3">
        <f t="shared" si="203"/>
        <v>-0.41015780109065869</v>
      </c>
    </row>
    <row r="3221" spans="1:13" x14ac:dyDescent="0.2">
      <c r="A3221" s="1" t="s">
        <v>91</v>
      </c>
      <c r="B3221" s="1" t="s">
        <v>207</v>
      </c>
      <c r="C3221" s="2">
        <v>0</v>
      </c>
      <c r="D3221" s="2">
        <v>0</v>
      </c>
      <c r="E3221" s="3" t="str">
        <f t="shared" si="200"/>
        <v/>
      </c>
      <c r="F3221" s="2">
        <v>0</v>
      </c>
      <c r="G3221" s="2">
        <v>0</v>
      </c>
      <c r="H3221" s="3" t="str">
        <f t="shared" si="201"/>
        <v/>
      </c>
      <c r="I3221" s="2">
        <v>0</v>
      </c>
      <c r="J3221" s="3" t="str">
        <f t="shared" si="202"/>
        <v/>
      </c>
      <c r="K3221" s="2">
        <v>0</v>
      </c>
      <c r="L3221" s="2">
        <v>0</v>
      </c>
      <c r="M3221" s="3" t="str">
        <f t="shared" si="203"/>
        <v/>
      </c>
    </row>
    <row r="3222" spans="1:13" x14ac:dyDescent="0.2">
      <c r="A3222" s="1" t="s">
        <v>91</v>
      </c>
      <c r="B3222" s="1" t="s">
        <v>43</v>
      </c>
      <c r="C3222" s="2">
        <v>0</v>
      </c>
      <c r="D3222" s="2">
        <v>0</v>
      </c>
      <c r="E3222" s="3" t="str">
        <f t="shared" si="200"/>
        <v/>
      </c>
      <c r="F3222" s="2">
        <v>15.49933</v>
      </c>
      <c r="G3222" s="2">
        <v>32.8005</v>
      </c>
      <c r="H3222" s="3">
        <f t="shared" si="201"/>
        <v>1.1162527670550921</v>
      </c>
      <c r="I3222" s="2">
        <v>18.615349999999999</v>
      </c>
      <c r="J3222" s="3">
        <f t="shared" si="202"/>
        <v>0.7620136070500958</v>
      </c>
      <c r="K3222" s="2">
        <v>63.642580000000002</v>
      </c>
      <c r="L3222" s="2">
        <v>51.415849999999999</v>
      </c>
      <c r="M3222" s="3">
        <f t="shared" si="203"/>
        <v>-0.19211556162556587</v>
      </c>
    </row>
    <row r="3223" spans="1:13" x14ac:dyDescent="0.2">
      <c r="A3223" s="1" t="s">
        <v>91</v>
      </c>
      <c r="B3223" s="1" t="s">
        <v>233</v>
      </c>
      <c r="C3223" s="2">
        <v>0</v>
      </c>
      <c r="D3223" s="2">
        <v>0</v>
      </c>
      <c r="E3223" s="3" t="str">
        <f t="shared" si="200"/>
        <v/>
      </c>
      <c r="F3223" s="2">
        <v>0</v>
      </c>
      <c r="G3223" s="2">
        <v>0</v>
      </c>
      <c r="H3223" s="3" t="str">
        <f t="shared" si="201"/>
        <v/>
      </c>
      <c r="I3223" s="2">
        <v>0</v>
      </c>
      <c r="J3223" s="3" t="str">
        <f t="shared" si="202"/>
        <v/>
      </c>
      <c r="K3223" s="2">
        <v>0</v>
      </c>
      <c r="L3223" s="2">
        <v>0</v>
      </c>
      <c r="M3223" s="3" t="str">
        <f t="shared" si="203"/>
        <v/>
      </c>
    </row>
    <row r="3224" spans="1:13" x14ac:dyDescent="0.2">
      <c r="A3224" s="1" t="s">
        <v>91</v>
      </c>
      <c r="B3224" s="1" t="s">
        <v>185</v>
      </c>
      <c r="C3224" s="2">
        <v>0</v>
      </c>
      <c r="D3224" s="2">
        <v>0</v>
      </c>
      <c r="E3224" s="3" t="str">
        <f t="shared" si="200"/>
        <v/>
      </c>
      <c r="F3224" s="2">
        <v>116.49876999999999</v>
      </c>
      <c r="G3224" s="2">
        <v>88.474599999999995</v>
      </c>
      <c r="H3224" s="3">
        <f t="shared" si="201"/>
        <v>-0.24055335519851406</v>
      </c>
      <c r="I3224" s="2">
        <v>128.26546999999999</v>
      </c>
      <c r="J3224" s="3">
        <f t="shared" si="202"/>
        <v>-0.3102227746875289</v>
      </c>
      <c r="K3224" s="2">
        <v>227.14077</v>
      </c>
      <c r="L3224" s="2">
        <v>216.74007</v>
      </c>
      <c r="M3224" s="3">
        <f t="shared" si="203"/>
        <v>-4.5789666029572795E-2</v>
      </c>
    </row>
    <row r="3225" spans="1:13" x14ac:dyDescent="0.2">
      <c r="A3225" s="1" t="s">
        <v>91</v>
      </c>
      <c r="B3225" s="1" t="s">
        <v>78</v>
      </c>
      <c r="C3225" s="2">
        <v>0</v>
      </c>
      <c r="D3225" s="2">
        <v>0</v>
      </c>
      <c r="E3225" s="3" t="str">
        <f t="shared" si="200"/>
        <v/>
      </c>
      <c r="F3225" s="2">
        <v>0</v>
      </c>
      <c r="G3225" s="2">
        <v>0</v>
      </c>
      <c r="H3225" s="3" t="str">
        <f t="shared" si="201"/>
        <v/>
      </c>
      <c r="I3225" s="2">
        <v>0</v>
      </c>
      <c r="J3225" s="3" t="str">
        <f t="shared" si="202"/>
        <v/>
      </c>
      <c r="K3225" s="2">
        <v>0.66617000000000004</v>
      </c>
      <c r="L3225" s="2">
        <v>0</v>
      </c>
      <c r="M3225" s="3">
        <f t="shared" si="203"/>
        <v>-1</v>
      </c>
    </row>
    <row r="3226" spans="1:13" x14ac:dyDescent="0.2">
      <c r="A3226" s="1" t="s">
        <v>91</v>
      </c>
      <c r="B3226" s="1" t="s">
        <v>206</v>
      </c>
      <c r="C3226" s="2">
        <v>0</v>
      </c>
      <c r="D3226" s="2">
        <v>0</v>
      </c>
      <c r="E3226" s="3" t="str">
        <f t="shared" si="200"/>
        <v/>
      </c>
      <c r="F3226" s="2">
        <v>0</v>
      </c>
      <c r="G3226" s="2">
        <v>16.582709999999999</v>
      </c>
      <c r="H3226" s="3" t="str">
        <f t="shared" si="201"/>
        <v/>
      </c>
      <c r="I3226" s="2">
        <v>13.463279999999999</v>
      </c>
      <c r="J3226" s="3">
        <f t="shared" si="202"/>
        <v>0.23169911046936553</v>
      </c>
      <c r="K3226" s="2">
        <v>13.68093</v>
      </c>
      <c r="L3226" s="2">
        <v>30.04599</v>
      </c>
      <c r="M3226" s="3">
        <f t="shared" si="203"/>
        <v>1.1961949955156559</v>
      </c>
    </row>
    <row r="3227" spans="1:13" x14ac:dyDescent="0.2">
      <c r="A3227" s="1" t="s">
        <v>91</v>
      </c>
      <c r="B3227" s="1" t="s">
        <v>42</v>
      </c>
      <c r="C3227" s="2">
        <v>0</v>
      </c>
      <c r="D3227" s="2">
        <v>0</v>
      </c>
      <c r="E3227" s="3" t="str">
        <f t="shared" si="200"/>
        <v/>
      </c>
      <c r="F3227" s="2">
        <v>0</v>
      </c>
      <c r="G3227" s="2">
        <v>33.039059999999999</v>
      </c>
      <c r="H3227" s="3" t="str">
        <f t="shared" si="201"/>
        <v/>
      </c>
      <c r="I3227" s="2">
        <v>0.57408000000000003</v>
      </c>
      <c r="J3227" s="3">
        <f t="shared" si="202"/>
        <v>56.551316889632105</v>
      </c>
      <c r="K3227" s="2">
        <v>108.23009</v>
      </c>
      <c r="L3227" s="2">
        <v>33.613140000000001</v>
      </c>
      <c r="M3227" s="3">
        <f t="shared" si="203"/>
        <v>-0.68942888248545298</v>
      </c>
    </row>
    <row r="3228" spans="1:13" x14ac:dyDescent="0.2">
      <c r="A3228" s="1" t="s">
        <v>91</v>
      </c>
      <c r="B3228" s="1" t="s">
        <v>232</v>
      </c>
      <c r="C3228" s="2">
        <v>0</v>
      </c>
      <c r="D3228" s="2">
        <v>0</v>
      </c>
      <c r="E3228" s="3" t="str">
        <f t="shared" si="200"/>
        <v/>
      </c>
      <c r="F3228" s="2">
        <v>0</v>
      </c>
      <c r="G3228" s="2">
        <v>0</v>
      </c>
      <c r="H3228" s="3" t="str">
        <f t="shared" si="201"/>
        <v/>
      </c>
      <c r="I3228" s="2">
        <v>0</v>
      </c>
      <c r="J3228" s="3" t="str">
        <f t="shared" si="202"/>
        <v/>
      </c>
      <c r="K3228" s="2">
        <v>7.0256999999999996</v>
      </c>
      <c r="L3228" s="2">
        <v>0</v>
      </c>
      <c r="M3228" s="3">
        <f t="shared" si="203"/>
        <v>-1</v>
      </c>
    </row>
    <row r="3229" spans="1:13" x14ac:dyDescent="0.2">
      <c r="A3229" s="1" t="s">
        <v>91</v>
      </c>
      <c r="B3229" s="1" t="s">
        <v>184</v>
      </c>
      <c r="C3229" s="2">
        <v>0</v>
      </c>
      <c r="D3229" s="2">
        <v>21.590910000000001</v>
      </c>
      <c r="E3229" s="3" t="str">
        <f t="shared" si="200"/>
        <v/>
      </c>
      <c r="F3229" s="2">
        <v>112.29526</v>
      </c>
      <c r="G3229" s="2">
        <v>152.33949000000001</v>
      </c>
      <c r="H3229" s="3">
        <f t="shared" si="201"/>
        <v>0.35659768720425067</v>
      </c>
      <c r="I3229" s="2">
        <v>184.32669999999999</v>
      </c>
      <c r="J3229" s="3">
        <f t="shared" si="202"/>
        <v>-0.17353541293800612</v>
      </c>
      <c r="K3229" s="2">
        <v>194.66051999999999</v>
      </c>
      <c r="L3229" s="2">
        <v>336.66618999999997</v>
      </c>
      <c r="M3229" s="3">
        <f t="shared" si="203"/>
        <v>0.72950421585229508</v>
      </c>
    </row>
    <row r="3230" spans="1:13" x14ac:dyDescent="0.2">
      <c r="A3230" s="1" t="s">
        <v>91</v>
      </c>
      <c r="B3230" s="1" t="s">
        <v>41</v>
      </c>
      <c r="C3230" s="2">
        <v>0</v>
      </c>
      <c r="D3230" s="2">
        <v>0</v>
      </c>
      <c r="E3230" s="3" t="str">
        <f t="shared" si="200"/>
        <v/>
      </c>
      <c r="F3230" s="2">
        <v>3.9310700000000001</v>
      </c>
      <c r="G3230" s="2">
        <v>3.8879999999999999</v>
      </c>
      <c r="H3230" s="3">
        <f t="shared" si="201"/>
        <v>-1.0956304517599547E-2</v>
      </c>
      <c r="I3230" s="2">
        <v>0</v>
      </c>
      <c r="J3230" s="3" t="str">
        <f t="shared" si="202"/>
        <v/>
      </c>
      <c r="K3230" s="2">
        <v>3.9310700000000001</v>
      </c>
      <c r="L3230" s="2">
        <v>3.8879999999999999</v>
      </c>
      <c r="M3230" s="3">
        <f t="shared" si="203"/>
        <v>-1.0956304517599547E-2</v>
      </c>
    </row>
    <row r="3231" spans="1:13" x14ac:dyDescent="0.2">
      <c r="A3231" s="1" t="s">
        <v>91</v>
      </c>
      <c r="B3231" s="1" t="s">
        <v>183</v>
      </c>
      <c r="C3231" s="2">
        <v>0</v>
      </c>
      <c r="D3231" s="2">
        <v>0</v>
      </c>
      <c r="E3231" s="3" t="str">
        <f t="shared" si="200"/>
        <v/>
      </c>
      <c r="F3231" s="2">
        <v>6.1983499999999996</v>
      </c>
      <c r="G3231" s="2">
        <v>12.4917</v>
      </c>
      <c r="H3231" s="3">
        <f t="shared" si="201"/>
        <v>1.0153266595142258</v>
      </c>
      <c r="I3231" s="2">
        <v>21.20843</v>
      </c>
      <c r="J3231" s="3">
        <f t="shared" si="202"/>
        <v>-0.41100307754982335</v>
      </c>
      <c r="K3231" s="2">
        <v>20.523769999999999</v>
      </c>
      <c r="L3231" s="2">
        <v>33.700130000000001</v>
      </c>
      <c r="M3231" s="3">
        <f t="shared" si="203"/>
        <v>0.64200485583301714</v>
      </c>
    </row>
    <row r="3232" spans="1:13" x14ac:dyDescent="0.2">
      <c r="A3232" s="1" t="s">
        <v>91</v>
      </c>
      <c r="B3232" s="1" t="s">
        <v>182</v>
      </c>
      <c r="C3232" s="2">
        <v>0</v>
      </c>
      <c r="D3232" s="2">
        <v>0</v>
      </c>
      <c r="E3232" s="3" t="str">
        <f t="shared" si="200"/>
        <v/>
      </c>
      <c r="F3232" s="2">
        <v>170.74241000000001</v>
      </c>
      <c r="G3232" s="2">
        <v>94.76567</v>
      </c>
      <c r="H3232" s="3">
        <f t="shared" si="201"/>
        <v>-0.44497872555506279</v>
      </c>
      <c r="I3232" s="2">
        <v>142.85934</v>
      </c>
      <c r="J3232" s="3">
        <f t="shared" si="202"/>
        <v>-0.33665051231512055</v>
      </c>
      <c r="K3232" s="2">
        <v>321.28393</v>
      </c>
      <c r="L3232" s="2">
        <v>237.62501</v>
      </c>
      <c r="M3232" s="3">
        <f t="shared" si="203"/>
        <v>-0.26038936961459602</v>
      </c>
    </row>
    <row r="3233" spans="1:13" x14ac:dyDescent="0.2">
      <c r="A3233" s="1" t="s">
        <v>91</v>
      </c>
      <c r="B3233" s="1" t="s">
        <v>65</v>
      </c>
      <c r="C3233" s="2">
        <v>0</v>
      </c>
      <c r="D3233" s="2">
        <v>21.794889999999999</v>
      </c>
      <c r="E3233" s="3" t="str">
        <f t="shared" si="200"/>
        <v/>
      </c>
      <c r="F3233" s="2">
        <v>163.28437</v>
      </c>
      <c r="G3233" s="2">
        <v>163.50468000000001</v>
      </c>
      <c r="H3233" s="3">
        <f t="shared" si="201"/>
        <v>1.3492412041642421E-3</v>
      </c>
      <c r="I3233" s="2">
        <v>287.38135999999997</v>
      </c>
      <c r="J3233" s="3">
        <f t="shared" si="202"/>
        <v>-0.43105328752010907</v>
      </c>
      <c r="K3233" s="2">
        <v>485.07533000000001</v>
      </c>
      <c r="L3233" s="2">
        <v>450.88603999999998</v>
      </c>
      <c r="M3233" s="3">
        <f t="shared" si="203"/>
        <v>-7.0482434140693218E-2</v>
      </c>
    </row>
    <row r="3234" spans="1:13" x14ac:dyDescent="0.2">
      <c r="A3234" s="1" t="s">
        <v>91</v>
      </c>
      <c r="B3234" s="1" t="s">
        <v>40</v>
      </c>
      <c r="C3234" s="2">
        <v>236.31716</v>
      </c>
      <c r="D3234" s="2">
        <v>103.02948000000001</v>
      </c>
      <c r="E3234" s="3">
        <f t="shared" si="200"/>
        <v>-0.56402031913382844</v>
      </c>
      <c r="F3234" s="2">
        <v>2629.97291</v>
      </c>
      <c r="G3234" s="2">
        <v>2338.8926700000002</v>
      </c>
      <c r="H3234" s="3">
        <f t="shared" si="201"/>
        <v>-0.11067803736427073</v>
      </c>
      <c r="I3234" s="2">
        <v>2763.1233999999999</v>
      </c>
      <c r="J3234" s="3">
        <f t="shared" si="202"/>
        <v>-0.15353303801053542</v>
      </c>
      <c r="K3234" s="2">
        <v>5448.9078900000004</v>
      </c>
      <c r="L3234" s="2">
        <v>5102.0160699999997</v>
      </c>
      <c r="M3234" s="3">
        <f t="shared" si="203"/>
        <v>-6.3662632403206354E-2</v>
      </c>
    </row>
    <row r="3235" spans="1:13" x14ac:dyDescent="0.2">
      <c r="A3235" s="1" t="s">
        <v>91</v>
      </c>
      <c r="B3235" s="1" t="s">
        <v>181</v>
      </c>
      <c r="C3235" s="2">
        <v>2.9397600000000002</v>
      </c>
      <c r="D3235" s="2">
        <v>0</v>
      </c>
      <c r="E3235" s="3">
        <f t="shared" si="200"/>
        <v>-1</v>
      </c>
      <c r="F3235" s="2">
        <v>2.9397600000000002</v>
      </c>
      <c r="G3235" s="2">
        <v>0</v>
      </c>
      <c r="H3235" s="3">
        <f t="shared" si="201"/>
        <v>-1</v>
      </c>
      <c r="I3235" s="2">
        <v>11.0906</v>
      </c>
      <c r="J3235" s="3">
        <f t="shared" si="202"/>
        <v>-1</v>
      </c>
      <c r="K3235" s="2">
        <v>21.69482</v>
      </c>
      <c r="L3235" s="2">
        <v>11.0906</v>
      </c>
      <c r="M3235" s="3">
        <f t="shared" si="203"/>
        <v>-0.4887904117204015</v>
      </c>
    </row>
    <row r="3236" spans="1:13" x14ac:dyDescent="0.2">
      <c r="A3236" s="1" t="s">
        <v>91</v>
      </c>
      <c r="B3236" s="1" t="s">
        <v>180</v>
      </c>
      <c r="C3236" s="2">
        <v>0</v>
      </c>
      <c r="D3236" s="2">
        <v>0</v>
      </c>
      <c r="E3236" s="3" t="str">
        <f t="shared" si="200"/>
        <v/>
      </c>
      <c r="F3236" s="2">
        <v>89.53</v>
      </c>
      <c r="G3236" s="2">
        <v>181.76419999999999</v>
      </c>
      <c r="H3236" s="3">
        <f t="shared" si="201"/>
        <v>1.0302044007595219</v>
      </c>
      <c r="I3236" s="2">
        <v>169.12385</v>
      </c>
      <c r="J3236" s="3">
        <f t="shared" si="202"/>
        <v>7.4740197789962659E-2</v>
      </c>
      <c r="K3236" s="2">
        <v>164.41</v>
      </c>
      <c r="L3236" s="2">
        <v>350.88805000000002</v>
      </c>
      <c r="M3236" s="3">
        <f t="shared" si="203"/>
        <v>1.1342257161973119</v>
      </c>
    </row>
    <row r="3237" spans="1:13" x14ac:dyDescent="0.2">
      <c r="A3237" s="1" t="s">
        <v>91</v>
      </c>
      <c r="B3237" s="1" t="s">
        <v>39</v>
      </c>
      <c r="C3237" s="2">
        <v>9.9779999999999998</v>
      </c>
      <c r="D3237" s="2">
        <v>0.11709</v>
      </c>
      <c r="E3237" s="3">
        <f t="shared" si="200"/>
        <v>-0.98826518340348768</v>
      </c>
      <c r="F3237" s="2">
        <v>33.532110000000003</v>
      </c>
      <c r="G3237" s="2">
        <v>23.8994</v>
      </c>
      <c r="H3237" s="3">
        <f t="shared" si="201"/>
        <v>-0.28726823334409923</v>
      </c>
      <c r="I3237" s="2">
        <v>0</v>
      </c>
      <c r="J3237" s="3" t="str">
        <f t="shared" si="202"/>
        <v/>
      </c>
      <c r="K3237" s="2">
        <v>107.83009</v>
      </c>
      <c r="L3237" s="2">
        <v>23.8994</v>
      </c>
      <c r="M3237" s="3">
        <f t="shared" si="203"/>
        <v>-0.77836056707362478</v>
      </c>
    </row>
    <row r="3238" spans="1:13" x14ac:dyDescent="0.2">
      <c r="A3238" s="1" t="s">
        <v>91</v>
      </c>
      <c r="B3238" s="1" t="s">
        <v>231</v>
      </c>
      <c r="C3238" s="2">
        <v>0</v>
      </c>
      <c r="D3238" s="2">
        <v>0</v>
      </c>
      <c r="E3238" s="3" t="str">
        <f t="shared" si="200"/>
        <v/>
      </c>
      <c r="F3238" s="2">
        <v>2.625</v>
      </c>
      <c r="G3238" s="2">
        <v>0</v>
      </c>
      <c r="H3238" s="3">
        <f t="shared" si="201"/>
        <v>-1</v>
      </c>
      <c r="I3238" s="2">
        <v>0</v>
      </c>
      <c r="J3238" s="3" t="str">
        <f t="shared" si="202"/>
        <v/>
      </c>
      <c r="K3238" s="2">
        <v>4.1550000000000002</v>
      </c>
      <c r="L3238" s="2">
        <v>0</v>
      </c>
      <c r="M3238" s="3">
        <f t="shared" si="203"/>
        <v>-1</v>
      </c>
    </row>
    <row r="3239" spans="1:13" x14ac:dyDescent="0.2">
      <c r="A3239" s="1" t="s">
        <v>91</v>
      </c>
      <c r="B3239" s="1" t="s">
        <v>179</v>
      </c>
      <c r="C3239" s="2">
        <v>21.228100000000001</v>
      </c>
      <c r="D3239" s="2">
        <v>0</v>
      </c>
      <c r="E3239" s="3">
        <f t="shared" si="200"/>
        <v>-1</v>
      </c>
      <c r="F3239" s="2">
        <v>36.308079999999997</v>
      </c>
      <c r="G3239" s="2">
        <v>26.00215</v>
      </c>
      <c r="H3239" s="3">
        <f t="shared" si="201"/>
        <v>-0.28384673604332689</v>
      </c>
      <c r="I3239" s="2">
        <v>0.52893999999999997</v>
      </c>
      <c r="J3239" s="3">
        <f t="shared" si="202"/>
        <v>48.15897833402655</v>
      </c>
      <c r="K3239" s="2">
        <v>36.308079999999997</v>
      </c>
      <c r="L3239" s="2">
        <v>26.531089999999999</v>
      </c>
      <c r="M3239" s="3">
        <f t="shared" si="203"/>
        <v>-0.26927862888921694</v>
      </c>
    </row>
    <row r="3240" spans="1:13" x14ac:dyDescent="0.2">
      <c r="A3240" s="1" t="s">
        <v>91</v>
      </c>
      <c r="B3240" s="1" t="s">
        <v>230</v>
      </c>
      <c r="C3240" s="2">
        <v>0</v>
      </c>
      <c r="D3240" s="2">
        <v>0</v>
      </c>
      <c r="E3240" s="3" t="str">
        <f t="shared" si="200"/>
        <v/>
      </c>
      <c r="F3240" s="2">
        <v>17.21565</v>
      </c>
      <c r="G3240" s="2">
        <v>0</v>
      </c>
      <c r="H3240" s="3">
        <f t="shared" si="201"/>
        <v>-1</v>
      </c>
      <c r="I3240" s="2">
        <v>0</v>
      </c>
      <c r="J3240" s="3" t="str">
        <f t="shared" si="202"/>
        <v/>
      </c>
      <c r="K3240" s="2">
        <v>17.21565</v>
      </c>
      <c r="L3240" s="2">
        <v>0</v>
      </c>
      <c r="M3240" s="3">
        <f t="shared" si="203"/>
        <v>-1</v>
      </c>
    </row>
    <row r="3241" spans="1:13" x14ac:dyDescent="0.2">
      <c r="A3241" s="1" t="s">
        <v>91</v>
      </c>
      <c r="B3241" s="1" t="s">
        <v>178</v>
      </c>
      <c r="C3241" s="2">
        <v>0</v>
      </c>
      <c r="D3241" s="2">
        <v>0</v>
      </c>
      <c r="E3241" s="3" t="str">
        <f t="shared" si="200"/>
        <v/>
      </c>
      <c r="F3241" s="2">
        <v>0</v>
      </c>
      <c r="G3241" s="2">
        <v>0</v>
      </c>
      <c r="H3241" s="3" t="str">
        <f t="shared" si="201"/>
        <v/>
      </c>
      <c r="I3241" s="2">
        <v>0</v>
      </c>
      <c r="J3241" s="3" t="str">
        <f t="shared" si="202"/>
        <v/>
      </c>
      <c r="K3241" s="2">
        <v>0</v>
      </c>
      <c r="L3241" s="2">
        <v>0</v>
      </c>
      <c r="M3241" s="3" t="str">
        <f t="shared" si="203"/>
        <v/>
      </c>
    </row>
    <row r="3242" spans="1:13" x14ac:dyDescent="0.2">
      <c r="A3242" s="1" t="s">
        <v>91</v>
      </c>
      <c r="B3242" s="1" t="s">
        <v>229</v>
      </c>
      <c r="C3242" s="2">
        <v>0</v>
      </c>
      <c r="D3242" s="2">
        <v>0</v>
      </c>
      <c r="E3242" s="3" t="str">
        <f t="shared" si="200"/>
        <v/>
      </c>
      <c r="F3242" s="2">
        <v>0</v>
      </c>
      <c r="G3242" s="2">
        <v>0</v>
      </c>
      <c r="H3242" s="3" t="str">
        <f t="shared" si="201"/>
        <v/>
      </c>
      <c r="I3242" s="2">
        <v>0</v>
      </c>
      <c r="J3242" s="3" t="str">
        <f t="shared" si="202"/>
        <v/>
      </c>
      <c r="K3242" s="2">
        <v>0</v>
      </c>
      <c r="L3242" s="2">
        <v>0</v>
      </c>
      <c r="M3242" s="3" t="str">
        <f t="shared" si="203"/>
        <v/>
      </c>
    </row>
    <row r="3243" spans="1:13" x14ac:dyDescent="0.2">
      <c r="A3243" s="1" t="s">
        <v>91</v>
      </c>
      <c r="B3243" s="1" t="s">
        <v>177</v>
      </c>
      <c r="C3243" s="2">
        <v>0</v>
      </c>
      <c r="D3243" s="2">
        <v>0</v>
      </c>
      <c r="E3243" s="3" t="str">
        <f t="shared" si="200"/>
        <v/>
      </c>
      <c r="F3243" s="2">
        <v>72.984840000000005</v>
      </c>
      <c r="G3243" s="2">
        <v>30.232399999999998</v>
      </c>
      <c r="H3243" s="3">
        <f t="shared" si="201"/>
        <v>-0.58577151090555257</v>
      </c>
      <c r="I3243" s="2">
        <v>85.350020000000001</v>
      </c>
      <c r="J3243" s="3">
        <f t="shared" si="202"/>
        <v>-0.64578332846319197</v>
      </c>
      <c r="K3243" s="2">
        <v>121.40671</v>
      </c>
      <c r="L3243" s="2">
        <v>115.58242</v>
      </c>
      <c r="M3243" s="3">
        <f t="shared" si="203"/>
        <v>-4.7973378077702633E-2</v>
      </c>
    </row>
    <row r="3244" spans="1:13" x14ac:dyDescent="0.2">
      <c r="A3244" s="1" t="s">
        <v>91</v>
      </c>
      <c r="B3244" s="1" t="s">
        <v>228</v>
      </c>
      <c r="C3244" s="2">
        <v>0</v>
      </c>
      <c r="D3244" s="2">
        <v>0</v>
      </c>
      <c r="E3244" s="3" t="str">
        <f t="shared" si="200"/>
        <v/>
      </c>
      <c r="F3244" s="2">
        <v>0</v>
      </c>
      <c r="G3244" s="2">
        <v>0</v>
      </c>
      <c r="H3244" s="3" t="str">
        <f t="shared" si="201"/>
        <v/>
      </c>
      <c r="I3244" s="2">
        <v>0</v>
      </c>
      <c r="J3244" s="3" t="str">
        <f t="shared" si="202"/>
        <v/>
      </c>
      <c r="K3244" s="2">
        <v>0</v>
      </c>
      <c r="L3244" s="2">
        <v>0</v>
      </c>
      <c r="M3244" s="3" t="str">
        <f t="shared" si="203"/>
        <v/>
      </c>
    </row>
    <row r="3245" spans="1:13" x14ac:dyDescent="0.2">
      <c r="A3245" s="1" t="s">
        <v>91</v>
      </c>
      <c r="B3245" s="1" t="s">
        <v>176</v>
      </c>
      <c r="C3245" s="2">
        <v>7.92</v>
      </c>
      <c r="D3245" s="2">
        <v>0</v>
      </c>
      <c r="E3245" s="3">
        <f t="shared" si="200"/>
        <v>-1</v>
      </c>
      <c r="F3245" s="2">
        <v>508.61935999999997</v>
      </c>
      <c r="G3245" s="2">
        <v>1861.4502</v>
      </c>
      <c r="H3245" s="3">
        <f t="shared" si="201"/>
        <v>2.6598099608320065</v>
      </c>
      <c r="I3245" s="2">
        <v>2429.4838100000002</v>
      </c>
      <c r="J3245" s="3">
        <f t="shared" si="202"/>
        <v>-0.233808353717739</v>
      </c>
      <c r="K3245" s="2">
        <v>935.80682999999999</v>
      </c>
      <c r="L3245" s="2">
        <v>4290.9340099999999</v>
      </c>
      <c r="M3245" s="3">
        <f t="shared" si="203"/>
        <v>3.5852775086071986</v>
      </c>
    </row>
    <row r="3246" spans="1:13" x14ac:dyDescent="0.2">
      <c r="A3246" s="1" t="s">
        <v>91</v>
      </c>
      <c r="B3246" s="1" t="s">
        <v>38</v>
      </c>
      <c r="C3246" s="2">
        <v>81.817800000000005</v>
      </c>
      <c r="D3246" s="2">
        <v>3.8936000000000002</v>
      </c>
      <c r="E3246" s="3">
        <f t="shared" si="200"/>
        <v>-0.95241133347511175</v>
      </c>
      <c r="F3246" s="2">
        <v>986.74558999999999</v>
      </c>
      <c r="G3246" s="2">
        <v>462.30723999999998</v>
      </c>
      <c r="H3246" s="3">
        <f t="shared" si="201"/>
        <v>-0.53148284148906111</v>
      </c>
      <c r="I3246" s="2">
        <v>476.46159999999998</v>
      </c>
      <c r="J3246" s="3">
        <f t="shared" si="202"/>
        <v>-2.9707241884760482E-2</v>
      </c>
      <c r="K3246" s="2">
        <v>1483.26243</v>
      </c>
      <c r="L3246" s="2">
        <v>938.76883999999995</v>
      </c>
      <c r="M3246" s="3">
        <f t="shared" si="203"/>
        <v>-0.36709187732881499</v>
      </c>
    </row>
    <row r="3247" spans="1:13" x14ac:dyDescent="0.2">
      <c r="A3247" s="1" t="s">
        <v>91</v>
      </c>
      <c r="B3247" s="1" t="s">
        <v>227</v>
      </c>
      <c r="C3247" s="2">
        <v>0</v>
      </c>
      <c r="D3247" s="2">
        <v>0</v>
      </c>
      <c r="E3247" s="3" t="str">
        <f t="shared" si="200"/>
        <v/>
      </c>
      <c r="F3247" s="2">
        <v>4.6771900000000004</v>
      </c>
      <c r="G3247" s="2">
        <v>0</v>
      </c>
      <c r="H3247" s="3">
        <f t="shared" si="201"/>
        <v>-1</v>
      </c>
      <c r="I3247" s="2">
        <v>4.8356700000000004</v>
      </c>
      <c r="J3247" s="3">
        <f t="shared" si="202"/>
        <v>-1</v>
      </c>
      <c r="K3247" s="2">
        <v>4.6771900000000004</v>
      </c>
      <c r="L3247" s="2">
        <v>4.8356700000000004</v>
      </c>
      <c r="M3247" s="3">
        <f t="shared" si="203"/>
        <v>3.3883592498914927E-2</v>
      </c>
    </row>
    <row r="3248" spans="1:13" x14ac:dyDescent="0.2">
      <c r="A3248" s="1" t="s">
        <v>91</v>
      </c>
      <c r="B3248" s="1" t="s">
        <v>63</v>
      </c>
      <c r="C3248" s="2">
        <v>36.218989999999998</v>
      </c>
      <c r="D3248" s="2">
        <v>0</v>
      </c>
      <c r="E3248" s="3">
        <f t="shared" si="200"/>
        <v>-1</v>
      </c>
      <c r="F3248" s="2">
        <v>136.57103000000001</v>
      </c>
      <c r="G3248" s="2">
        <v>17.03905</v>
      </c>
      <c r="H3248" s="3">
        <f t="shared" si="201"/>
        <v>-0.87523671747954157</v>
      </c>
      <c r="I3248" s="2">
        <v>45.744450000000001</v>
      </c>
      <c r="J3248" s="3">
        <f t="shared" si="202"/>
        <v>-0.62751656211846463</v>
      </c>
      <c r="K3248" s="2">
        <v>229.00425999999999</v>
      </c>
      <c r="L3248" s="2">
        <v>62.783499999999997</v>
      </c>
      <c r="M3248" s="3">
        <f t="shared" si="203"/>
        <v>-0.72584134461079453</v>
      </c>
    </row>
    <row r="3249" spans="1:13" x14ac:dyDescent="0.2">
      <c r="A3249" s="1" t="s">
        <v>91</v>
      </c>
      <c r="B3249" s="1" t="s">
        <v>175</v>
      </c>
      <c r="C3249" s="2">
        <v>0</v>
      </c>
      <c r="D3249" s="2">
        <v>0.23375000000000001</v>
      </c>
      <c r="E3249" s="3" t="str">
        <f t="shared" si="200"/>
        <v/>
      </c>
      <c r="F3249" s="2">
        <v>35.587000000000003</v>
      </c>
      <c r="G3249" s="2">
        <v>111.52364</v>
      </c>
      <c r="H3249" s="3">
        <f t="shared" si="201"/>
        <v>2.1338308933037342</v>
      </c>
      <c r="I3249" s="2">
        <v>565.92749000000003</v>
      </c>
      <c r="J3249" s="3">
        <f t="shared" si="202"/>
        <v>-0.80293652107269076</v>
      </c>
      <c r="K3249" s="2">
        <v>371.78530999999998</v>
      </c>
      <c r="L3249" s="2">
        <v>677.45113000000003</v>
      </c>
      <c r="M3249" s="3">
        <f t="shared" si="203"/>
        <v>0.82215679796493313</v>
      </c>
    </row>
    <row r="3250" spans="1:13" x14ac:dyDescent="0.2">
      <c r="A3250" s="1" t="s">
        <v>91</v>
      </c>
      <c r="B3250" s="1" t="s">
        <v>37</v>
      </c>
      <c r="C3250" s="2">
        <v>416.84586000000002</v>
      </c>
      <c r="D3250" s="2">
        <v>525.81777999999997</v>
      </c>
      <c r="E3250" s="3">
        <f t="shared" si="200"/>
        <v>0.261420180591454</v>
      </c>
      <c r="F3250" s="2">
        <v>7738.2409399999997</v>
      </c>
      <c r="G3250" s="2">
        <v>9191.7727200000008</v>
      </c>
      <c r="H3250" s="3">
        <f t="shared" si="201"/>
        <v>0.18783749320682186</v>
      </c>
      <c r="I3250" s="2">
        <v>8737.6289500000003</v>
      </c>
      <c r="J3250" s="3">
        <f t="shared" si="202"/>
        <v>5.1975630070672629E-2</v>
      </c>
      <c r="K3250" s="2">
        <v>18231.605909999998</v>
      </c>
      <c r="L3250" s="2">
        <v>17929.401669999999</v>
      </c>
      <c r="M3250" s="3">
        <f t="shared" si="203"/>
        <v>-1.657584315346794E-2</v>
      </c>
    </row>
    <row r="3251" spans="1:13" x14ac:dyDescent="0.2">
      <c r="A3251" s="1" t="s">
        <v>91</v>
      </c>
      <c r="B3251" s="1" t="s">
        <v>174</v>
      </c>
      <c r="C3251" s="2">
        <v>0</v>
      </c>
      <c r="D3251" s="2">
        <v>1.3859999999999999</v>
      </c>
      <c r="E3251" s="3" t="str">
        <f t="shared" si="200"/>
        <v/>
      </c>
      <c r="F3251" s="2">
        <v>4.6280400000000004</v>
      </c>
      <c r="G3251" s="2">
        <v>21.666080000000001</v>
      </c>
      <c r="H3251" s="3">
        <f t="shared" si="201"/>
        <v>3.6814807132176899</v>
      </c>
      <c r="I3251" s="2">
        <v>76.662710000000004</v>
      </c>
      <c r="J3251" s="3">
        <f t="shared" si="202"/>
        <v>-0.71738437109776054</v>
      </c>
      <c r="K3251" s="2">
        <v>61.35521</v>
      </c>
      <c r="L3251" s="2">
        <v>98.328789999999998</v>
      </c>
      <c r="M3251" s="3">
        <f t="shared" si="203"/>
        <v>0.60261516503651436</v>
      </c>
    </row>
    <row r="3252" spans="1:13" x14ac:dyDescent="0.2">
      <c r="A3252" s="1" t="s">
        <v>91</v>
      </c>
      <c r="B3252" s="1" t="s">
        <v>36</v>
      </c>
      <c r="C3252" s="2">
        <v>616.46762999999999</v>
      </c>
      <c r="D3252" s="2">
        <v>614.63214000000005</v>
      </c>
      <c r="E3252" s="3">
        <f t="shared" si="200"/>
        <v>-2.9774312724253349E-3</v>
      </c>
      <c r="F3252" s="2">
        <v>9696.5271900000007</v>
      </c>
      <c r="G3252" s="2">
        <v>12786.98373</v>
      </c>
      <c r="H3252" s="3">
        <f t="shared" si="201"/>
        <v>0.31871787490960446</v>
      </c>
      <c r="I3252" s="2">
        <v>14614.27478</v>
      </c>
      <c r="J3252" s="3">
        <f t="shared" si="202"/>
        <v>-0.12503467175125882</v>
      </c>
      <c r="K3252" s="2">
        <v>21544.595860000001</v>
      </c>
      <c r="L3252" s="2">
        <v>27401.25851</v>
      </c>
      <c r="M3252" s="3">
        <f t="shared" si="203"/>
        <v>0.27183905829830679</v>
      </c>
    </row>
    <row r="3253" spans="1:13" x14ac:dyDescent="0.2">
      <c r="A3253" s="1" t="s">
        <v>91</v>
      </c>
      <c r="B3253" s="1" t="s">
        <v>173</v>
      </c>
      <c r="C3253" s="2">
        <v>0.63436999999999999</v>
      </c>
      <c r="D3253" s="2">
        <v>0</v>
      </c>
      <c r="E3253" s="3">
        <f t="shared" si="200"/>
        <v>-1</v>
      </c>
      <c r="F3253" s="2">
        <v>492.94817</v>
      </c>
      <c r="G3253" s="2">
        <v>710.07411999999999</v>
      </c>
      <c r="H3253" s="3">
        <f t="shared" si="201"/>
        <v>0.44046405527786003</v>
      </c>
      <c r="I3253" s="2">
        <v>335.71429999999998</v>
      </c>
      <c r="J3253" s="3">
        <f t="shared" si="202"/>
        <v>1.1151143099951359</v>
      </c>
      <c r="K3253" s="2">
        <v>682.81026999999995</v>
      </c>
      <c r="L3253" s="2">
        <v>1045.7884200000001</v>
      </c>
      <c r="M3253" s="3">
        <f t="shared" si="203"/>
        <v>0.53159445009519279</v>
      </c>
    </row>
    <row r="3254" spans="1:13" x14ac:dyDescent="0.2">
      <c r="A3254" s="1" t="s">
        <v>91</v>
      </c>
      <c r="B3254" s="1" t="s">
        <v>35</v>
      </c>
      <c r="C3254" s="2">
        <v>24.579789999999999</v>
      </c>
      <c r="D3254" s="2">
        <v>0</v>
      </c>
      <c r="E3254" s="3">
        <f t="shared" si="200"/>
        <v>-1</v>
      </c>
      <c r="F3254" s="2">
        <v>89.745180000000005</v>
      </c>
      <c r="G3254" s="2">
        <v>115.87123</v>
      </c>
      <c r="H3254" s="3">
        <f t="shared" si="201"/>
        <v>0.2911136843226565</v>
      </c>
      <c r="I3254" s="2">
        <v>277.41683</v>
      </c>
      <c r="J3254" s="3">
        <f t="shared" si="202"/>
        <v>-0.58232083468043383</v>
      </c>
      <c r="K3254" s="2">
        <v>254.83331000000001</v>
      </c>
      <c r="L3254" s="2">
        <v>393.28805999999997</v>
      </c>
      <c r="M3254" s="3">
        <f t="shared" si="203"/>
        <v>0.54331496145460711</v>
      </c>
    </row>
    <row r="3255" spans="1:13" x14ac:dyDescent="0.2">
      <c r="A3255" s="1" t="s">
        <v>91</v>
      </c>
      <c r="B3255" s="1" t="s">
        <v>34</v>
      </c>
      <c r="C3255" s="2">
        <v>538.24789999999996</v>
      </c>
      <c r="D3255" s="2">
        <v>161.02302</v>
      </c>
      <c r="E3255" s="3">
        <f t="shared" si="200"/>
        <v>-0.70083855413091256</v>
      </c>
      <c r="F3255" s="2">
        <v>3272.2660500000002</v>
      </c>
      <c r="G3255" s="2">
        <v>2061.5276399999998</v>
      </c>
      <c r="H3255" s="3">
        <f t="shared" si="201"/>
        <v>-0.36999999129043937</v>
      </c>
      <c r="I3255" s="2">
        <v>1783.2744399999999</v>
      </c>
      <c r="J3255" s="3">
        <f t="shared" si="202"/>
        <v>0.15603498472170108</v>
      </c>
      <c r="K3255" s="2">
        <v>4601.67562</v>
      </c>
      <c r="L3255" s="2">
        <v>3844.8020799999999</v>
      </c>
      <c r="M3255" s="3">
        <f t="shared" si="203"/>
        <v>-0.16447781254081528</v>
      </c>
    </row>
    <row r="3256" spans="1:13" x14ac:dyDescent="0.2">
      <c r="A3256" s="1" t="s">
        <v>91</v>
      </c>
      <c r="B3256" s="1" t="s">
        <v>33</v>
      </c>
      <c r="C3256" s="2">
        <v>110.75400999999999</v>
      </c>
      <c r="D3256" s="2">
        <v>220.84786</v>
      </c>
      <c r="E3256" s="3">
        <f t="shared" si="200"/>
        <v>0.99403940317826867</v>
      </c>
      <c r="F3256" s="2">
        <v>2155.7512200000001</v>
      </c>
      <c r="G3256" s="2">
        <v>2179.1156099999998</v>
      </c>
      <c r="H3256" s="3">
        <f t="shared" si="201"/>
        <v>1.0838166196190269E-2</v>
      </c>
      <c r="I3256" s="2">
        <v>1483.8546899999999</v>
      </c>
      <c r="J3256" s="3">
        <f t="shared" si="202"/>
        <v>0.46855054250628814</v>
      </c>
      <c r="K3256" s="2">
        <v>3920.5458199999998</v>
      </c>
      <c r="L3256" s="2">
        <v>3662.9703</v>
      </c>
      <c r="M3256" s="3">
        <f t="shared" si="203"/>
        <v>-6.5698892915884821E-2</v>
      </c>
    </row>
    <row r="3257" spans="1:13" x14ac:dyDescent="0.2">
      <c r="A3257" s="1" t="s">
        <v>91</v>
      </c>
      <c r="B3257" s="1" t="s">
        <v>226</v>
      </c>
      <c r="C3257" s="2">
        <v>0</v>
      </c>
      <c r="D3257" s="2">
        <v>0</v>
      </c>
      <c r="E3257" s="3" t="str">
        <f t="shared" si="200"/>
        <v/>
      </c>
      <c r="F3257" s="2">
        <v>3.0208699999999999</v>
      </c>
      <c r="G3257" s="2">
        <v>0</v>
      </c>
      <c r="H3257" s="3">
        <f t="shared" si="201"/>
        <v>-1</v>
      </c>
      <c r="I3257" s="2">
        <v>0</v>
      </c>
      <c r="J3257" s="3" t="str">
        <f t="shared" si="202"/>
        <v/>
      </c>
      <c r="K3257" s="2">
        <v>3.0208699999999999</v>
      </c>
      <c r="L3257" s="2">
        <v>0</v>
      </c>
      <c r="M3257" s="3">
        <f t="shared" si="203"/>
        <v>-1</v>
      </c>
    </row>
    <row r="3258" spans="1:13" x14ac:dyDescent="0.2">
      <c r="A3258" s="1" t="s">
        <v>91</v>
      </c>
      <c r="B3258" s="1" t="s">
        <v>32</v>
      </c>
      <c r="C3258" s="2">
        <v>47.932209999999998</v>
      </c>
      <c r="D3258" s="2">
        <v>25.45552</v>
      </c>
      <c r="E3258" s="3">
        <f t="shared" si="200"/>
        <v>-0.46892663618055586</v>
      </c>
      <c r="F3258" s="2">
        <v>1014.3228800000001</v>
      </c>
      <c r="G3258" s="2">
        <v>1160.58842</v>
      </c>
      <c r="H3258" s="3">
        <f t="shared" si="201"/>
        <v>0.14420017815234543</v>
      </c>
      <c r="I3258" s="2">
        <v>1114.10518</v>
      </c>
      <c r="J3258" s="3">
        <f t="shared" si="202"/>
        <v>4.1722487997048807E-2</v>
      </c>
      <c r="K3258" s="2">
        <v>2210.9747499999999</v>
      </c>
      <c r="L3258" s="2">
        <v>2274.6936000000001</v>
      </c>
      <c r="M3258" s="3">
        <f t="shared" si="203"/>
        <v>2.8819347665548944E-2</v>
      </c>
    </row>
    <row r="3259" spans="1:13" x14ac:dyDescent="0.2">
      <c r="A3259" s="1" t="s">
        <v>91</v>
      </c>
      <c r="B3259" s="1" t="s">
        <v>31</v>
      </c>
      <c r="C3259" s="2">
        <v>12.44375</v>
      </c>
      <c r="D3259" s="2">
        <v>31.485440000000001</v>
      </c>
      <c r="E3259" s="3">
        <f t="shared" si="200"/>
        <v>1.5302211953792066</v>
      </c>
      <c r="F3259" s="2">
        <v>1128.4435000000001</v>
      </c>
      <c r="G3259" s="2">
        <v>783.97262000000001</v>
      </c>
      <c r="H3259" s="3">
        <f t="shared" si="201"/>
        <v>-0.3052619648214554</v>
      </c>
      <c r="I3259" s="2">
        <v>852.21829000000002</v>
      </c>
      <c r="J3259" s="3">
        <f t="shared" si="202"/>
        <v>-8.00800344240441E-2</v>
      </c>
      <c r="K3259" s="2">
        <v>2377.9197300000001</v>
      </c>
      <c r="L3259" s="2">
        <v>1636.19091</v>
      </c>
      <c r="M3259" s="3">
        <f t="shared" si="203"/>
        <v>-0.31192340542125874</v>
      </c>
    </row>
    <row r="3260" spans="1:13" x14ac:dyDescent="0.2">
      <c r="A3260" s="1" t="s">
        <v>91</v>
      </c>
      <c r="B3260" s="1" t="s">
        <v>30</v>
      </c>
      <c r="C3260" s="2">
        <v>440.80538000000001</v>
      </c>
      <c r="D3260" s="2">
        <v>169.00344999999999</v>
      </c>
      <c r="E3260" s="3">
        <f t="shared" si="200"/>
        <v>-0.61660302331155759</v>
      </c>
      <c r="F3260" s="2">
        <v>5400.6427000000003</v>
      </c>
      <c r="G3260" s="2">
        <v>4852.3729400000002</v>
      </c>
      <c r="H3260" s="3">
        <f t="shared" si="201"/>
        <v>-0.10151935435388093</v>
      </c>
      <c r="I3260" s="2">
        <v>4661.1499800000001</v>
      </c>
      <c r="J3260" s="3">
        <f t="shared" si="202"/>
        <v>4.1024845975885071E-2</v>
      </c>
      <c r="K3260" s="2">
        <v>11388.16663</v>
      </c>
      <c r="L3260" s="2">
        <v>9513.5229199999994</v>
      </c>
      <c r="M3260" s="3">
        <f t="shared" si="203"/>
        <v>-0.16461330176374489</v>
      </c>
    </row>
    <row r="3261" spans="1:13" x14ac:dyDescent="0.2">
      <c r="A3261" s="1" t="s">
        <v>91</v>
      </c>
      <c r="B3261" s="1" t="s">
        <v>76</v>
      </c>
      <c r="C3261" s="2">
        <v>0</v>
      </c>
      <c r="D3261" s="2">
        <v>0</v>
      </c>
      <c r="E3261" s="3" t="str">
        <f t="shared" si="200"/>
        <v/>
      </c>
      <c r="F3261" s="2">
        <v>0</v>
      </c>
      <c r="G3261" s="2">
        <v>0.40658</v>
      </c>
      <c r="H3261" s="3" t="str">
        <f t="shared" si="201"/>
        <v/>
      </c>
      <c r="I3261" s="2">
        <v>0</v>
      </c>
      <c r="J3261" s="3" t="str">
        <f t="shared" si="202"/>
        <v/>
      </c>
      <c r="K3261" s="2">
        <v>0</v>
      </c>
      <c r="L3261" s="2">
        <v>0.40658</v>
      </c>
      <c r="M3261" s="3" t="str">
        <f t="shared" si="203"/>
        <v/>
      </c>
    </row>
    <row r="3262" spans="1:13" x14ac:dyDescent="0.2">
      <c r="A3262" s="1" t="s">
        <v>91</v>
      </c>
      <c r="B3262" s="1" t="s">
        <v>172</v>
      </c>
      <c r="C3262" s="2">
        <v>0</v>
      </c>
      <c r="D3262" s="2">
        <v>0</v>
      </c>
      <c r="E3262" s="3" t="str">
        <f t="shared" si="200"/>
        <v/>
      </c>
      <c r="F3262" s="2">
        <v>14.47428</v>
      </c>
      <c r="G3262" s="2">
        <v>78.964699999999993</v>
      </c>
      <c r="H3262" s="3">
        <f t="shared" si="201"/>
        <v>4.4555183401177807</v>
      </c>
      <c r="I3262" s="2">
        <v>123.37062</v>
      </c>
      <c r="J3262" s="3">
        <f t="shared" si="202"/>
        <v>-0.35993918163011585</v>
      </c>
      <c r="K3262" s="2">
        <v>18.275829999999999</v>
      </c>
      <c r="L3262" s="2">
        <v>202.33532</v>
      </c>
      <c r="M3262" s="3">
        <f t="shared" si="203"/>
        <v>10.07119731361038</v>
      </c>
    </row>
    <row r="3263" spans="1:13" x14ac:dyDescent="0.2">
      <c r="A3263" s="1" t="s">
        <v>91</v>
      </c>
      <c r="B3263" s="1" t="s">
        <v>171</v>
      </c>
      <c r="C3263" s="2">
        <v>12.252599999999999</v>
      </c>
      <c r="D3263" s="2">
        <v>0</v>
      </c>
      <c r="E3263" s="3">
        <f t="shared" si="200"/>
        <v>-1</v>
      </c>
      <c r="F3263" s="2">
        <v>12.252599999999999</v>
      </c>
      <c r="G3263" s="2">
        <v>0</v>
      </c>
      <c r="H3263" s="3">
        <f t="shared" si="201"/>
        <v>-1</v>
      </c>
      <c r="I3263" s="2">
        <v>13.3902</v>
      </c>
      <c r="J3263" s="3">
        <f t="shared" si="202"/>
        <v>-1</v>
      </c>
      <c r="K3263" s="2">
        <v>24.7134</v>
      </c>
      <c r="L3263" s="2">
        <v>13.3902</v>
      </c>
      <c r="M3263" s="3">
        <f t="shared" si="203"/>
        <v>-0.45818058219427515</v>
      </c>
    </row>
    <row r="3264" spans="1:13" x14ac:dyDescent="0.2">
      <c r="A3264" s="1" t="s">
        <v>91</v>
      </c>
      <c r="B3264" s="1" t="s">
        <v>170</v>
      </c>
      <c r="C3264" s="2">
        <v>180.70705000000001</v>
      </c>
      <c r="D3264" s="2">
        <v>254.98230000000001</v>
      </c>
      <c r="E3264" s="3">
        <f t="shared" si="200"/>
        <v>0.41102574581345874</v>
      </c>
      <c r="F3264" s="2">
        <v>2559.7206500000002</v>
      </c>
      <c r="G3264" s="2">
        <v>2165.0054500000001</v>
      </c>
      <c r="H3264" s="3">
        <f t="shared" si="201"/>
        <v>-0.15420245174019287</v>
      </c>
      <c r="I3264" s="2">
        <v>2712.6422499999999</v>
      </c>
      <c r="J3264" s="3">
        <f t="shared" si="202"/>
        <v>-0.20188316391518257</v>
      </c>
      <c r="K3264" s="2">
        <v>4510.0184600000002</v>
      </c>
      <c r="L3264" s="2">
        <v>4877.6477000000004</v>
      </c>
      <c r="M3264" s="3">
        <f t="shared" si="203"/>
        <v>8.1513910255702093E-2</v>
      </c>
    </row>
    <row r="3265" spans="1:13" x14ac:dyDescent="0.2">
      <c r="A3265" s="1" t="s">
        <v>91</v>
      </c>
      <c r="B3265" s="1" t="s">
        <v>29</v>
      </c>
      <c r="C3265" s="2">
        <v>0</v>
      </c>
      <c r="D3265" s="2">
        <v>0</v>
      </c>
      <c r="E3265" s="3" t="str">
        <f t="shared" si="200"/>
        <v/>
      </c>
      <c r="F3265" s="2">
        <v>2.9106000000000001</v>
      </c>
      <c r="G3265" s="2">
        <v>0</v>
      </c>
      <c r="H3265" s="3">
        <f t="shared" si="201"/>
        <v>-1</v>
      </c>
      <c r="I3265" s="2">
        <v>13</v>
      </c>
      <c r="J3265" s="3">
        <f t="shared" si="202"/>
        <v>-1</v>
      </c>
      <c r="K3265" s="2">
        <v>2.9106000000000001</v>
      </c>
      <c r="L3265" s="2">
        <v>13</v>
      </c>
      <c r="M3265" s="3">
        <f t="shared" si="203"/>
        <v>3.4664330378616093</v>
      </c>
    </row>
    <row r="3266" spans="1:13" x14ac:dyDescent="0.2">
      <c r="A3266" s="1" t="s">
        <v>91</v>
      </c>
      <c r="B3266" s="1" t="s">
        <v>169</v>
      </c>
      <c r="C3266" s="2">
        <v>0</v>
      </c>
      <c r="D3266" s="2">
        <v>0</v>
      </c>
      <c r="E3266" s="3" t="str">
        <f t="shared" si="200"/>
        <v/>
      </c>
      <c r="F3266" s="2">
        <v>9.3785000000000007</v>
      </c>
      <c r="G3266" s="2">
        <v>1.81074</v>
      </c>
      <c r="H3266" s="3">
        <f t="shared" si="201"/>
        <v>-0.80692648078050866</v>
      </c>
      <c r="I3266" s="2">
        <v>0</v>
      </c>
      <c r="J3266" s="3" t="str">
        <f t="shared" si="202"/>
        <v/>
      </c>
      <c r="K3266" s="2">
        <v>17.252479999999998</v>
      </c>
      <c r="L3266" s="2">
        <v>1.81074</v>
      </c>
      <c r="M3266" s="3">
        <f t="shared" si="203"/>
        <v>-0.89504465444967907</v>
      </c>
    </row>
    <row r="3267" spans="1:13" x14ac:dyDescent="0.2">
      <c r="A3267" s="1" t="s">
        <v>91</v>
      </c>
      <c r="B3267" s="1" t="s">
        <v>28</v>
      </c>
      <c r="C3267" s="2">
        <v>126.02185</v>
      </c>
      <c r="D3267" s="2">
        <v>71.804280000000006</v>
      </c>
      <c r="E3267" s="3">
        <f t="shared" si="200"/>
        <v>-0.43022356837326226</v>
      </c>
      <c r="F3267" s="2">
        <v>1213.11626</v>
      </c>
      <c r="G3267" s="2">
        <v>2115.9742900000001</v>
      </c>
      <c r="H3267" s="3">
        <f t="shared" si="201"/>
        <v>0.74424691166863099</v>
      </c>
      <c r="I3267" s="2">
        <v>2223.9877299999998</v>
      </c>
      <c r="J3267" s="3">
        <f t="shared" si="202"/>
        <v>-4.8567462195486022E-2</v>
      </c>
      <c r="K3267" s="2">
        <v>3126.7678099999998</v>
      </c>
      <c r="L3267" s="2">
        <v>4339.9620199999999</v>
      </c>
      <c r="M3267" s="3">
        <f t="shared" si="203"/>
        <v>0.3880026544088031</v>
      </c>
    </row>
    <row r="3268" spans="1:13" x14ac:dyDescent="0.2">
      <c r="A3268" s="1" t="s">
        <v>91</v>
      </c>
      <c r="B3268" s="1" t="s">
        <v>62</v>
      </c>
      <c r="C3268" s="2">
        <v>0</v>
      </c>
      <c r="D3268" s="2">
        <v>0</v>
      </c>
      <c r="E3268" s="3" t="str">
        <f t="shared" si="200"/>
        <v/>
      </c>
      <c r="F3268" s="2">
        <v>0</v>
      </c>
      <c r="G3268" s="2">
        <v>0</v>
      </c>
      <c r="H3268" s="3" t="str">
        <f t="shared" si="201"/>
        <v/>
      </c>
      <c r="I3268" s="2">
        <v>0</v>
      </c>
      <c r="J3268" s="3" t="str">
        <f t="shared" si="202"/>
        <v/>
      </c>
      <c r="K3268" s="2">
        <v>8.2905700000000007</v>
      </c>
      <c r="L3268" s="2">
        <v>0</v>
      </c>
      <c r="M3268" s="3">
        <f t="shared" si="203"/>
        <v>-1</v>
      </c>
    </row>
    <row r="3269" spans="1:13" x14ac:dyDescent="0.2">
      <c r="A3269" s="1" t="s">
        <v>91</v>
      </c>
      <c r="B3269" s="1" t="s">
        <v>168</v>
      </c>
      <c r="C3269" s="2">
        <v>39.869</v>
      </c>
      <c r="D3269" s="2">
        <v>77.341089999999994</v>
      </c>
      <c r="E3269" s="3">
        <f t="shared" ref="E3269:E3332" si="204">IF(C3269=0,"",(D3269/C3269-1))</f>
        <v>0.93988035817301641</v>
      </c>
      <c r="F3269" s="2">
        <v>722.12427000000002</v>
      </c>
      <c r="G3269" s="2">
        <v>947.92750999999998</v>
      </c>
      <c r="H3269" s="3">
        <f t="shared" ref="H3269:H3332" si="205">IF(F3269=0,"",(G3269/F3269-1))</f>
        <v>0.31269304935561837</v>
      </c>
      <c r="I3269" s="2">
        <v>529.58217999999999</v>
      </c>
      <c r="J3269" s="3">
        <f t="shared" ref="J3269:J3332" si="206">IF(I3269=0,"",(G3269/I3269-1))</f>
        <v>0.78995356301452579</v>
      </c>
      <c r="K3269" s="2">
        <v>1762.5984000000001</v>
      </c>
      <c r="L3269" s="2">
        <v>1477.5096900000001</v>
      </c>
      <c r="M3269" s="3">
        <f t="shared" ref="M3269:M3332" si="207">IF(K3269=0,"",(L3269/K3269-1))</f>
        <v>-0.16174342947321407</v>
      </c>
    </row>
    <row r="3270" spans="1:13" x14ac:dyDescent="0.2">
      <c r="A3270" s="1" t="s">
        <v>91</v>
      </c>
      <c r="B3270" s="1" t="s">
        <v>27</v>
      </c>
      <c r="C3270" s="2">
        <v>0.50749</v>
      </c>
      <c r="D3270" s="2">
        <v>0</v>
      </c>
      <c r="E3270" s="3">
        <f t="shared" si="204"/>
        <v>-1</v>
      </c>
      <c r="F3270" s="2">
        <v>82.98236</v>
      </c>
      <c r="G3270" s="2">
        <v>117.98101</v>
      </c>
      <c r="H3270" s="3">
        <f t="shared" si="205"/>
        <v>0.42176011865654339</v>
      </c>
      <c r="I3270" s="2">
        <v>61.133090000000003</v>
      </c>
      <c r="J3270" s="3">
        <f t="shared" si="206"/>
        <v>0.92990424661995652</v>
      </c>
      <c r="K3270" s="2">
        <v>148.65360999999999</v>
      </c>
      <c r="L3270" s="2">
        <v>179.11410000000001</v>
      </c>
      <c r="M3270" s="3">
        <f t="shared" si="207"/>
        <v>0.20490918451290896</v>
      </c>
    </row>
    <row r="3271" spans="1:13" x14ac:dyDescent="0.2">
      <c r="A3271" s="1" t="s">
        <v>91</v>
      </c>
      <c r="B3271" s="1" t="s">
        <v>167</v>
      </c>
      <c r="C3271" s="2">
        <v>0</v>
      </c>
      <c r="D3271" s="2">
        <v>0</v>
      </c>
      <c r="E3271" s="3" t="str">
        <f t="shared" si="204"/>
        <v/>
      </c>
      <c r="F3271" s="2">
        <v>3.4944000000000002</v>
      </c>
      <c r="G3271" s="2">
        <v>9.1848500000000008</v>
      </c>
      <c r="H3271" s="3">
        <f t="shared" si="205"/>
        <v>1.6284483745421245</v>
      </c>
      <c r="I3271" s="2">
        <v>1.4752000000000001</v>
      </c>
      <c r="J3271" s="3">
        <f t="shared" si="206"/>
        <v>5.2261727223427332</v>
      </c>
      <c r="K3271" s="2">
        <v>3.4944000000000002</v>
      </c>
      <c r="L3271" s="2">
        <v>10.66005</v>
      </c>
      <c r="M3271" s="3">
        <f t="shared" si="207"/>
        <v>2.0506095467032965</v>
      </c>
    </row>
    <row r="3272" spans="1:13" x14ac:dyDescent="0.2">
      <c r="A3272" s="1" t="s">
        <v>91</v>
      </c>
      <c r="B3272" s="1" t="s">
        <v>26</v>
      </c>
      <c r="C3272" s="2">
        <v>0</v>
      </c>
      <c r="D3272" s="2">
        <v>0</v>
      </c>
      <c r="E3272" s="3" t="str">
        <f t="shared" si="204"/>
        <v/>
      </c>
      <c r="F3272" s="2">
        <v>2.8852600000000002</v>
      </c>
      <c r="G3272" s="2">
        <v>33.473689999999998</v>
      </c>
      <c r="H3272" s="3">
        <f t="shared" si="205"/>
        <v>10.601619957993385</v>
      </c>
      <c r="I3272" s="2">
        <v>5.64</v>
      </c>
      <c r="J3272" s="3">
        <f t="shared" si="206"/>
        <v>4.9350514184397163</v>
      </c>
      <c r="K3272" s="2">
        <v>8.6155500000000007</v>
      </c>
      <c r="L3272" s="2">
        <v>39.113689999999998</v>
      </c>
      <c r="M3272" s="3">
        <f t="shared" si="207"/>
        <v>3.5398947252351842</v>
      </c>
    </row>
    <row r="3273" spans="1:13" x14ac:dyDescent="0.2">
      <c r="A3273" s="1" t="s">
        <v>91</v>
      </c>
      <c r="B3273" s="1" t="s">
        <v>92</v>
      </c>
      <c r="C3273" s="2">
        <v>0</v>
      </c>
      <c r="D3273" s="2">
        <v>0</v>
      </c>
      <c r="E3273" s="3" t="str">
        <f t="shared" si="204"/>
        <v/>
      </c>
      <c r="F3273" s="2">
        <v>0</v>
      </c>
      <c r="G3273" s="2">
        <v>1.3023199999999999</v>
      </c>
      <c r="H3273" s="3" t="str">
        <f t="shared" si="205"/>
        <v/>
      </c>
      <c r="I3273" s="2">
        <v>0</v>
      </c>
      <c r="J3273" s="3" t="str">
        <f t="shared" si="206"/>
        <v/>
      </c>
      <c r="K3273" s="2">
        <v>0</v>
      </c>
      <c r="L3273" s="2">
        <v>1.3023199999999999</v>
      </c>
      <c r="M3273" s="3" t="str">
        <f t="shared" si="207"/>
        <v/>
      </c>
    </row>
    <row r="3274" spans="1:13" x14ac:dyDescent="0.2">
      <c r="A3274" s="1" t="s">
        <v>91</v>
      </c>
      <c r="B3274" s="1" t="s">
        <v>166</v>
      </c>
      <c r="C3274" s="2">
        <v>17.812480000000001</v>
      </c>
      <c r="D3274" s="2">
        <v>0</v>
      </c>
      <c r="E3274" s="3">
        <f t="shared" si="204"/>
        <v>-1</v>
      </c>
      <c r="F3274" s="2">
        <v>17.812480000000001</v>
      </c>
      <c r="G3274" s="2">
        <v>0</v>
      </c>
      <c r="H3274" s="3">
        <f t="shared" si="205"/>
        <v>-1</v>
      </c>
      <c r="I3274" s="2">
        <v>0</v>
      </c>
      <c r="J3274" s="3" t="str">
        <f t="shared" si="206"/>
        <v/>
      </c>
      <c r="K3274" s="2">
        <v>28.410879999999999</v>
      </c>
      <c r="L3274" s="2">
        <v>0</v>
      </c>
      <c r="M3274" s="3">
        <f t="shared" si="207"/>
        <v>-1</v>
      </c>
    </row>
    <row r="3275" spans="1:13" x14ac:dyDescent="0.2">
      <c r="A3275" s="1" t="s">
        <v>91</v>
      </c>
      <c r="B3275" s="1" t="s">
        <v>165</v>
      </c>
      <c r="C3275" s="2">
        <v>0</v>
      </c>
      <c r="D3275" s="2">
        <v>0</v>
      </c>
      <c r="E3275" s="3" t="str">
        <f t="shared" si="204"/>
        <v/>
      </c>
      <c r="F3275" s="2">
        <v>0</v>
      </c>
      <c r="G3275" s="2">
        <v>18.11337</v>
      </c>
      <c r="H3275" s="3" t="str">
        <f t="shared" si="205"/>
        <v/>
      </c>
      <c r="I3275" s="2">
        <v>15.989000000000001</v>
      </c>
      <c r="J3275" s="3">
        <f t="shared" si="206"/>
        <v>0.13286446932265927</v>
      </c>
      <c r="K3275" s="2">
        <v>0</v>
      </c>
      <c r="L3275" s="2">
        <v>34.102370000000001</v>
      </c>
      <c r="M3275" s="3" t="str">
        <f t="shared" si="207"/>
        <v/>
      </c>
    </row>
    <row r="3276" spans="1:13" x14ac:dyDescent="0.2">
      <c r="A3276" s="1" t="s">
        <v>91</v>
      </c>
      <c r="B3276" s="1" t="s">
        <v>164</v>
      </c>
      <c r="C3276" s="2">
        <v>0</v>
      </c>
      <c r="D3276" s="2">
        <v>0</v>
      </c>
      <c r="E3276" s="3" t="str">
        <f t="shared" si="204"/>
        <v/>
      </c>
      <c r="F3276" s="2">
        <v>0</v>
      </c>
      <c r="G3276" s="2">
        <v>0.55198999999999998</v>
      </c>
      <c r="H3276" s="3" t="str">
        <f t="shared" si="205"/>
        <v/>
      </c>
      <c r="I3276" s="2">
        <v>0</v>
      </c>
      <c r="J3276" s="3" t="str">
        <f t="shared" si="206"/>
        <v/>
      </c>
      <c r="K3276" s="2">
        <v>0</v>
      </c>
      <c r="L3276" s="2">
        <v>0.55198999999999998</v>
      </c>
      <c r="M3276" s="3" t="str">
        <f t="shared" si="207"/>
        <v/>
      </c>
    </row>
    <row r="3277" spans="1:13" x14ac:dyDescent="0.2">
      <c r="A3277" s="1" t="s">
        <v>91</v>
      </c>
      <c r="B3277" s="1" t="s">
        <v>163</v>
      </c>
      <c r="C3277" s="2">
        <v>0</v>
      </c>
      <c r="D3277" s="2">
        <v>0</v>
      </c>
      <c r="E3277" s="3" t="str">
        <f t="shared" si="204"/>
        <v/>
      </c>
      <c r="F3277" s="2">
        <v>0</v>
      </c>
      <c r="G3277" s="2">
        <v>2.2789999999999999</v>
      </c>
      <c r="H3277" s="3" t="str">
        <f t="shared" si="205"/>
        <v/>
      </c>
      <c r="I3277" s="2">
        <v>0</v>
      </c>
      <c r="J3277" s="3" t="str">
        <f t="shared" si="206"/>
        <v/>
      </c>
      <c r="K3277" s="2">
        <v>0</v>
      </c>
      <c r="L3277" s="2">
        <v>2.2789999999999999</v>
      </c>
      <c r="M3277" s="3" t="str">
        <f t="shared" si="207"/>
        <v/>
      </c>
    </row>
    <row r="3278" spans="1:13" x14ac:dyDescent="0.2">
      <c r="A3278" s="1" t="s">
        <v>91</v>
      </c>
      <c r="B3278" s="1" t="s">
        <v>25</v>
      </c>
      <c r="C3278" s="2">
        <v>0</v>
      </c>
      <c r="D3278" s="2">
        <v>47.893740000000001</v>
      </c>
      <c r="E3278" s="3" t="str">
        <f t="shared" si="204"/>
        <v/>
      </c>
      <c r="F3278" s="2">
        <v>364.11529000000002</v>
      </c>
      <c r="G3278" s="2">
        <v>256.79334</v>
      </c>
      <c r="H3278" s="3">
        <f t="shared" si="205"/>
        <v>-0.29474716648125376</v>
      </c>
      <c r="I3278" s="2">
        <v>280.54987</v>
      </c>
      <c r="J3278" s="3">
        <f t="shared" si="206"/>
        <v>-8.4678456632327093E-2</v>
      </c>
      <c r="K3278" s="2">
        <v>575.30161999999996</v>
      </c>
      <c r="L3278" s="2">
        <v>537.34321</v>
      </c>
      <c r="M3278" s="3">
        <f t="shared" si="207"/>
        <v>-6.5980015839343431E-2</v>
      </c>
    </row>
    <row r="3279" spans="1:13" x14ac:dyDescent="0.2">
      <c r="A3279" s="1" t="s">
        <v>91</v>
      </c>
      <c r="B3279" s="1" t="s">
        <v>162</v>
      </c>
      <c r="C3279" s="2">
        <v>0</v>
      </c>
      <c r="D3279" s="2">
        <v>0</v>
      </c>
      <c r="E3279" s="3" t="str">
        <f t="shared" si="204"/>
        <v/>
      </c>
      <c r="F3279" s="2">
        <v>0</v>
      </c>
      <c r="G3279" s="2">
        <v>0</v>
      </c>
      <c r="H3279" s="3" t="str">
        <f t="shared" si="205"/>
        <v/>
      </c>
      <c r="I3279" s="2">
        <v>0</v>
      </c>
      <c r="J3279" s="3" t="str">
        <f t="shared" si="206"/>
        <v/>
      </c>
      <c r="K3279" s="2">
        <v>8.7893500000000007</v>
      </c>
      <c r="L3279" s="2">
        <v>0</v>
      </c>
      <c r="M3279" s="3">
        <f t="shared" si="207"/>
        <v>-1</v>
      </c>
    </row>
    <row r="3280" spans="1:13" x14ac:dyDescent="0.2">
      <c r="A3280" s="1" t="s">
        <v>91</v>
      </c>
      <c r="B3280" s="1" t="s">
        <v>161</v>
      </c>
      <c r="C3280" s="2">
        <v>0</v>
      </c>
      <c r="D3280" s="2">
        <v>0</v>
      </c>
      <c r="E3280" s="3" t="str">
        <f t="shared" si="204"/>
        <v/>
      </c>
      <c r="F3280" s="2">
        <v>0</v>
      </c>
      <c r="G3280" s="2">
        <v>33.492139999999999</v>
      </c>
      <c r="H3280" s="3" t="str">
        <f t="shared" si="205"/>
        <v/>
      </c>
      <c r="I3280" s="2">
        <v>0</v>
      </c>
      <c r="J3280" s="3" t="str">
        <f t="shared" si="206"/>
        <v/>
      </c>
      <c r="K3280" s="2">
        <v>32.134999999999998</v>
      </c>
      <c r="L3280" s="2">
        <v>33.492139999999999</v>
      </c>
      <c r="M3280" s="3">
        <f t="shared" si="207"/>
        <v>4.2232456822778985E-2</v>
      </c>
    </row>
    <row r="3281" spans="1:13" x14ac:dyDescent="0.2">
      <c r="A3281" s="1" t="s">
        <v>91</v>
      </c>
      <c r="B3281" s="1" t="s">
        <v>24</v>
      </c>
      <c r="C3281" s="2">
        <v>178.39899</v>
      </c>
      <c r="D3281" s="2">
        <v>34.204439999999998</v>
      </c>
      <c r="E3281" s="3">
        <f t="shared" si="204"/>
        <v>-0.80826999076620332</v>
      </c>
      <c r="F3281" s="2">
        <v>716.38289999999995</v>
      </c>
      <c r="G3281" s="2">
        <v>601.96411999999998</v>
      </c>
      <c r="H3281" s="3">
        <f t="shared" si="205"/>
        <v>-0.15971735227069206</v>
      </c>
      <c r="I3281" s="2">
        <v>448.57171</v>
      </c>
      <c r="J3281" s="3">
        <f t="shared" si="206"/>
        <v>0.3419573873706836</v>
      </c>
      <c r="K3281" s="2">
        <v>1583.8144299999999</v>
      </c>
      <c r="L3281" s="2">
        <v>1050.53583</v>
      </c>
      <c r="M3281" s="3">
        <f t="shared" si="207"/>
        <v>-0.33670522878112674</v>
      </c>
    </row>
    <row r="3282" spans="1:13" x14ac:dyDescent="0.2">
      <c r="A3282" s="1" t="s">
        <v>91</v>
      </c>
      <c r="B3282" s="1" t="s">
        <v>160</v>
      </c>
      <c r="C3282" s="2">
        <v>86.143129999999999</v>
      </c>
      <c r="D3282" s="2">
        <v>196.86769000000001</v>
      </c>
      <c r="E3282" s="3">
        <f t="shared" si="204"/>
        <v>1.2853556633012988</v>
      </c>
      <c r="F3282" s="2">
        <v>3518.9872799999998</v>
      </c>
      <c r="G3282" s="2">
        <v>3463.83266</v>
      </c>
      <c r="H3282" s="3">
        <f t="shared" si="205"/>
        <v>-1.5673435454986895E-2</v>
      </c>
      <c r="I3282" s="2">
        <v>2966.7854900000002</v>
      </c>
      <c r="J3282" s="3">
        <f t="shared" si="206"/>
        <v>0.16753727954898401</v>
      </c>
      <c r="K3282" s="2">
        <v>6283.7410600000003</v>
      </c>
      <c r="L3282" s="2">
        <v>6430.6181500000002</v>
      </c>
      <c r="M3282" s="3">
        <f t="shared" si="207"/>
        <v>2.3374147438214088E-2</v>
      </c>
    </row>
    <row r="3283" spans="1:13" x14ac:dyDescent="0.2">
      <c r="A3283" s="1" t="s">
        <v>91</v>
      </c>
      <c r="B3283" s="1" t="s">
        <v>75</v>
      </c>
      <c r="C3283" s="2">
        <v>0</v>
      </c>
      <c r="D3283" s="2">
        <v>0</v>
      </c>
      <c r="E3283" s="3" t="str">
        <f t="shared" si="204"/>
        <v/>
      </c>
      <c r="F3283" s="2">
        <v>0</v>
      </c>
      <c r="G3283" s="2">
        <v>0</v>
      </c>
      <c r="H3283" s="3" t="str">
        <f t="shared" si="205"/>
        <v/>
      </c>
      <c r="I3283" s="2">
        <v>0</v>
      </c>
      <c r="J3283" s="3" t="str">
        <f t="shared" si="206"/>
        <v/>
      </c>
      <c r="K3283" s="2">
        <v>0</v>
      </c>
      <c r="L3283" s="2">
        <v>0</v>
      </c>
      <c r="M3283" s="3" t="str">
        <f t="shared" si="207"/>
        <v/>
      </c>
    </row>
    <row r="3284" spans="1:13" x14ac:dyDescent="0.2">
      <c r="A3284" s="1" t="s">
        <v>91</v>
      </c>
      <c r="B3284" s="1" t="s">
        <v>205</v>
      </c>
      <c r="C3284" s="2">
        <v>18.956209999999999</v>
      </c>
      <c r="D3284" s="2">
        <v>0</v>
      </c>
      <c r="E3284" s="3">
        <f t="shared" si="204"/>
        <v>-1</v>
      </c>
      <c r="F3284" s="2">
        <v>71.175989999999999</v>
      </c>
      <c r="G3284" s="2">
        <v>87.582319999999996</v>
      </c>
      <c r="H3284" s="3">
        <f t="shared" si="205"/>
        <v>0.23050371340110609</v>
      </c>
      <c r="I3284" s="2">
        <v>63.467460000000003</v>
      </c>
      <c r="J3284" s="3">
        <f t="shared" si="206"/>
        <v>0.3799562799582652</v>
      </c>
      <c r="K3284" s="2">
        <v>192.33467999999999</v>
      </c>
      <c r="L3284" s="2">
        <v>151.04978</v>
      </c>
      <c r="M3284" s="3">
        <f t="shared" si="207"/>
        <v>-0.21465135668720792</v>
      </c>
    </row>
    <row r="3285" spans="1:13" x14ac:dyDescent="0.2">
      <c r="A3285" s="1" t="s">
        <v>91</v>
      </c>
      <c r="B3285" s="1" t="s">
        <v>23</v>
      </c>
      <c r="C3285" s="2">
        <v>0</v>
      </c>
      <c r="D3285" s="2">
        <v>21.503440000000001</v>
      </c>
      <c r="E3285" s="3" t="str">
        <f t="shared" si="204"/>
        <v/>
      </c>
      <c r="F3285" s="2">
        <v>0</v>
      </c>
      <c r="G3285" s="2">
        <v>70.631609999999995</v>
      </c>
      <c r="H3285" s="3" t="str">
        <f t="shared" si="205"/>
        <v/>
      </c>
      <c r="I3285" s="2">
        <v>60.61618</v>
      </c>
      <c r="J3285" s="3">
        <f t="shared" si="206"/>
        <v>0.16522700704663329</v>
      </c>
      <c r="K3285" s="2">
        <v>4.3810200000000004</v>
      </c>
      <c r="L3285" s="2">
        <v>131.24779000000001</v>
      </c>
      <c r="M3285" s="3">
        <f t="shared" si="207"/>
        <v>28.958272274493154</v>
      </c>
    </row>
    <row r="3286" spans="1:13" x14ac:dyDescent="0.2">
      <c r="A3286" s="1" t="s">
        <v>91</v>
      </c>
      <c r="B3286" s="1" t="s">
        <v>22</v>
      </c>
      <c r="C3286" s="2">
        <v>0</v>
      </c>
      <c r="D3286" s="2">
        <v>0.92500000000000004</v>
      </c>
      <c r="E3286" s="3" t="str">
        <f t="shared" si="204"/>
        <v/>
      </c>
      <c r="F3286" s="2">
        <v>56.999740000000003</v>
      </c>
      <c r="G3286" s="2">
        <v>412.55432000000002</v>
      </c>
      <c r="H3286" s="3">
        <f t="shared" si="205"/>
        <v>6.2378281023738005</v>
      </c>
      <c r="I3286" s="2">
        <v>727.49033999999995</v>
      </c>
      <c r="J3286" s="3">
        <f t="shared" si="206"/>
        <v>-0.43290749400191342</v>
      </c>
      <c r="K3286" s="2">
        <v>405.34858000000003</v>
      </c>
      <c r="L3286" s="2">
        <v>1140.04466</v>
      </c>
      <c r="M3286" s="3">
        <f t="shared" si="207"/>
        <v>1.8125043881984242</v>
      </c>
    </row>
    <row r="3287" spans="1:13" x14ac:dyDescent="0.2">
      <c r="A3287" s="1" t="s">
        <v>91</v>
      </c>
      <c r="B3287" s="1" t="s">
        <v>21</v>
      </c>
      <c r="C3287" s="2">
        <v>0</v>
      </c>
      <c r="D3287" s="2">
        <v>15.02702</v>
      </c>
      <c r="E3287" s="3" t="str">
        <f t="shared" si="204"/>
        <v/>
      </c>
      <c r="F3287" s="2">
        <v>191.69602</v>
      </c>
      <c r="G3287" s="2">
        <v>213.88355000000001</v>
      </c>
      <c r="H3287" s="3">
        <f t="shared" si="205"/>
        <v>0.11574330025213886</v>
      </c>
      <c r="I3287" s="2">
        <v>108.51224999999999</v>
      </c>
      <c r="J3287" s="3">
        <f t="shared" si="206"/>
        <v>0.97105442012307397</v>
      </c>
      <c r="K3287" s="2">
        <v>233.77280999999999</v>
      </c>
      <c r="L3287" s="2">
        <v>322.39580000000001</v>
      </c>
      <c r="M3287" s="3">
        <f t="shared" si="207"/>
        <v>0.3790987925413567</v>
      </c>
    </row>
    <row r="3288" spans="1:13" x14ac:dyDescent="0.2">
      <c r="A3288" s="1" t="s">
        <v>91</v>
      </c>
      <c r="B3288" s="1" t="s">
        <v>20</v>
      </c>
      <c r="C3288" s="2">
        <v>1.04671</v>
      </c>
      <c r="D3288" s="2">
        <v>0</v>
      </c>
      <c r="E3288" s="3">
        <f t="shared" si="204"/>
        <v>-1</v>
      </c>
      <c r="F3288" s="2">
        <v>516.80750999999998</v>
      </c>
      <c r="G3288" s="2">
        <v>591.92465000000004</v>
      </c>
      <c r="H3288" s="3">
        <f t="shared" si="205"/>
        <v>0.14534839093185781</v>
      </c>
      <c r="I3288" s="2">
        <v>718.86112000000003</v>
      </c>
      <c r="J3288" s="3">
        <f t="shared" si="206"/>
        <v>-0.17657996303931411</v>
      </c>
      <c r="K3288" s="2">
        <v>1390.10328</v>
      </c>
      <c r="L3288" s="2">
        <v>1310.78577</v>
      </c>
      <c r="M3288" s="3">
        <f t="shared" si="207"/>
        <v>-5.7058717248692492E-2</v>
      </c>
    </row>
    <row r="3289" spans="1:13" x14ac:dyDescent="0.2">
      <c r="A3289" s="1" t="s">
        <v>91</v>
      </c>
      <c r="B3289" s="1" t="s">
        <v>61</v>
      </c>
      <c r="C3289" s="2">
        <v>0</v>
      </c>
      <c r="D3289" s="2">
        <v>0</v>
      </c>
      <c r="E3289" s="3" t="str">
        <f t="shared" si="204"/>
        <v/>
      </c>
      <c r="F3289" s="2">
        <v>0</v>
      </c>
      <c r="G3289" s="2">
        <v>14.139189999999999</v>
      </c>
      <c r="H3289" s="3" t="str">
        <f t="shared" si="205"/>
        <v/>
      </c>
      <c r="I3289" s="2">
        <v>8.8791600000000006</v>
      </c>
      <c r="J3289" s="3">
        <f t="shared" si="206"/>
        <v>0.59240175872492418</v>
      </c>
      <c r="K3289" s="2">
        <v>0</v>
      </c>
      <c r="L3289" s="2">
        <v>23.018350000000002</v>
      </c>
      <c r="M3289" s="3" t="str">
        <f t="shared" si="207"/>
        <v/>
      </c>
    </row>
    <row r="3290" spans="1:13" x14ac:dyDescent="0.2">
      <c r="A3290" s="1" t="s">
        <v>91</v>
      </c>
      <c r="B3290" s="1" t="s">
        <v>19</v>
      </c>
      <c r="C3290" s="2">
        <v>0</v>
      </c>
      <c r="D3290" s="2">
        <v>0</v>
      </c>
      <c r="E3290" s="3" t="str">
        <f t="shared" si="204"/>
        <v/>
      </c>
      <c r="F3290" s="2">
        <v>74.722849999999994</v>
      </c>
      <c r="G3290" s="2">
        <v>48.159080000000003</v>
      </c>
      <c r="H3290" s="3">
        <f t="shared" si="205"/>
        <v>-0.355497280952212</v>
      </c>
      <c r="I3290" s="2">
        <v>64.027029999999996</v>
      </c>
      <c r="J3290" s="3">
        <f t="shared" si="206"/>
        <v>-0.24783204843329443</v>
      </c>
      <c r="K3290" s="2">
        <v>131.37423999999999</v>
      </c>
      <c r="L3290" s="2">
        <v>112.18611</v>
      </c>
      <c r="M3290" s="3">
        <f t="shared" si="207"/>
        <v>-0.14605702000635734</v>
      </c>
    </row>
    <row r="3291" spans="1:13" x14ac:dyDescent="0.2">
      <c r="A3291" s="1" t="s">
        <v>91</v>
      </c>
      <c r="B3291" s="1" t="s">
        <v>18</v>
      </c>
      <c r="C3291" s="2">
        <v>0</v>
      </c>
      <c r="D3291" s="2">
        <v>0</v>
      </c>
      <c r="E3291" s="3" t="str">
        <f t="shared" si="204"/>
        <v/>
      </c>
      <c r="F3291" s="2">
        <v>0</v>
      </c>
      <c r="G3291" s="2">
        <v>22.657889999999998</v>
      </c>
      <c r="H3291" s="3" t="str">
        <f t="shared" si="205"/>
        <v/>
      </c>
      <c r="I3291" s="2">
        <v>0</v>
      </c>
      <c r="J3291" s="3" t="str">
        <f t="shared" si="206"/>
        <v/>
      </c>
      <c r="K3291" s="2">
        <v>12.15</v>
      </c>
      <c r="L3291" s="2">
        <v>22.657889999999998</v>
      </c>
      <c r="M3291" s="3">
        <f t="shared" si="207"/>
        <v>0.86484691358024679</v>
      </c>
    </row>
    <row r="3292" spans="1:13" x14ac:dyDescent="0.2">
      <c r="A3292" s="1" t="s">
        <v>91</v>
      </c>
      <c r="B3292" s="1" t="s">
        <v>159</v>
      </c>
      <c r="C3292" s="2">
        <v>0</v>
      </c>
      <c r="D3292" s="2">
        <v>0</v>
      </c>
      <c r="E3292" s="3" t="str">
        <f t="shared" si="204"/>
        <v/>
      </c>
      <c r="F3292" s="2">
        <v>0</v>
      </c>
      <c r="G3292" s="2">
        <v>0</v>
      </c>
      <c r="H3292" s="3" t="str">
        <f t="shared" si="205"/>
        <v/>
      </c>
      <c r="I3292" s="2">
        <v>0</v>
      </c>
      <c r="J3292" s="3" t="str">
        <f t="shared" si="206"/>
        <v/>
      </c>
      <c r="K3292" s="2">
        <v>0</v>
      </c>
      <c r="L3292" s="2">
        <v>0</v>
      </c>
      <c r="M3292" s="3" t="str">
        <f t="shared" si="207"/>
        <v/>
      </c>
    </row>
    <row r="3293" spans="1:13" x14ac:dyDescent="0.2">
      <c r="A3293" s="1" t="s">
        <v>91</v>
      </c>
      <c r="B3293" s="1" t="s">
        <v>158</v>
      </c>
      <c r="C3293" s="2">
        <v>0</v>
      </c>
      <c r="D3293" s="2">
        <v>6.7018199999999997</v>
      </c>
      <c r="E3293" s="3" t="str">
        <f t="shared" si="204"/>
        <v/>
      </c>
      <c r="F3293" s="2">
        <v>70.426190000000005</v>
      </c>
      <c r="G3293" s="2">
        <v>62.491079999999997</v>
      </c>
      <c r="H3293" s="3">
        <f t="shared" si="205"/>
        <v>-0.11267271451146244</v>
      </c>
      <c r="I3293" s="2">
        <v>110.64060000000001</v>
      </c>
      <c r="J3293" s="3">
        <f t="shared" si="206"/>
        <v>-0.4351885293463702</v>
      </c>
      <c r="K3293" s="2">
        <v>128.05717000000001</v>
      </c>
      <c r="L3293" s="2">
        <v>173.13167999999999</v>
      </c>
      <c r="M3293" s="3">
        <f t="shared" si="207"/>
        <v>0.3519873975037866</v>
      </c>
    </row>
    <row r="3294" spans="1:13" x14ac:dyDescent="0.2">
      <c r="A3294" s="1" t="s">
        <v>91</v>
      </c>
      <c r="B3294" s="1" t="s">
        <v>157</v>
      </c>
      <c r="C3294" s="2">
        <v>0</v>
      </c>
      <c r="D3294" s="2">
        <v>0</v>
      </c>
      <c r="E3294" s="3" t="str">
        <f t="shared" si="204"/>
        <v/>
      </c>
      <c r="F3294" s="2">
        <v>0</v>
      </c>
      <c r="G3294" s="2">
        <v>2.5523500000000001</v>
      </c>
      <c r="H3294" s="3" t="str">
        <f t="shared" si="205"/>
        <v/>
      </c>
      <c r="I3294" s="2">
        <v>0</v>
      </c>
      <c r="J3294" s="3" t="str">
        <f t="shared" si="206"/>
        <v/>
      </c>
      <c r="K3294" s="2">
        <v>0</v>
      </c>
      <c r="L3294" s="2">
        <v>2.5523500000000001</v>
      </c>
      <c r="M3294" s="3" t="str">
        <f t="shared" si="207"/>
        <v/>
      </c>
    </row>
    <row r="3295" spans="1:13" x14ac:dyDescent="0.2">
      <c r="A3295" s="1" t="s">
        <v>91</v>
      </c>
      <c r="B3295" s="1" t="s">
        <v>156</v>
      </c>
      <c r="C3295" s="2">
        <v>0</v>
      </c>
      <c r="D3295" s="2">
        <v>0</v>
      </c>
      <c r="E3295" s="3" t="str">
        <f t="shared" si="204"/>
        <v/>
      </c>
      <c r="F3295" s="2">
        <v>7.7792300000000001</v>
      </c>
      <c r="G3295" s="2">
        <v>5.2129799999999999</v>
      </c>
      <c r="H3295" s="3">
        <f t="shared" si="205"/>
        <v>-0.3298848343602131</v>
      </c>
      <c r="I3295" s="2">
        <v>23.686969999999999</v>
      </c>
      <c r="J3295" s="3">
        <f t="shared" si="206"/>
        <v>-0.77992204152747269</v>
      </c>
      <c r="K3295" s="2">
        <v>26.397659999999998</v>
      </c>
      <c r="L3295" s="2">
        <v>28.89995</v>
      </c>
      <c r="M3295" s="3">
        <f t="shared" si="207"/>
        <v>9.479211414951183E-2</v>
      </c>
    </row>
    <row r="3296" spans="1:13" x14ac:dyDescent="0.2">
      <c r="A3296" s="1" t="s">
        <v>91</v>
      </c>
      <c r="B3296" s="1" t="s">
        <v>155</v>
      </c>
      <c r="C3296" s="2">
        <v>10.69042</v>
      </c>
      <c r="D3296" s="2">
        <v>11.521800000000001</v>
      </c>
      <c r="E3296" s="3">
        <f t="shared" si="204"/>
        <v>7.7768693839905367E-2</v>
      </c>
      <c r="F3296" s="2">
        <v>112.88408</v>
      </c>
      <c r="G3296" s="2">
        <v>171.33188000000001</v>
      </c>
      <c r="H3296" s="3">
        <f t="shared" si="205"/>
        <v>0.51776831595739647</v>
      </c>
      <c r="I3296" s="2">
        <v>301.57344000000001</v>
      </c>
      <c r="J3296" s="3">
        <f t="shared" si="206"/>
        <v>-0.43187344349688084</v>
      </c>
      <c r="K3296" s="2">
        <v>580.77314000000001</v>
      </c>
      <c r="L3296" s="2">
        <v>472.90532000000002</v>
      </c>
      <c r="M3296" s="3">
        <f t="shared" si="207"/>
        <v>-0.18573142001711718</v>
      </c>
    </row>
    <row r="3297" spans="1:13" x14ac:dyDescent="0.2">
      <c r="A3297" s="1" t="s">
        <v>91</v>
      </c>
      <c r="B3297" s="1" t="s">
        <v>17</v>
      </c>
      <c r="C3297" s="2">
        <v>0</v>
      </c>
      <c r="D3297" s="2">
        <v>0</v>
      </c>
      <c r="E3297" s="3" t="str">
        <f t="shared" si="204"/>
        <v/>
      </c>
      <c r="F3297" s="2">
        <v>21.538019999999999</v>
      </c>
      <c r="G3297" s="2">
        <v>47.618989999999997</v>
      </c>
      <c r="H3297" s="3">
        <f t="shared" si="205"/>
        <v>1.2109270025749814</v>
      </c>
      <c r="I3297" s="2">
        <v>0</v>
      </c>
      <c r="J3297" s="3" t="str">
        <f t="shared" si="206"/>
        <v/>
      </c>
      <c r="K3297" s="2">
        <v>21.538019999999999</v>
      </c>
      <c r="L3297" s="2">
        <v>47.618989999999997</v>
      </c>
      <c r="M3297" s="3">
        <f t="shared" si="207"/>
        <v>1.2109270025749814</v>
      </c>
    </row>
    <row r="3298" spans="1:13" x14ac:dyDescent="0.2">
      <c r="A3298" s="1" t="s">
        <v>91</v>
      </c>
      <c r="B3298" s="1" t="s">
        <v>154</v>
      </c>
      <c r="C3298" s="2">
        <v>0</v>
      </c>
      <c r="D3298" s="2">
        <v>6.8085100000000001</v>
      </c>
      <c r="E3298" s="3" t="str">
        <f t="shared" si="204"/>
        <v/>
      </c>
      <c r="F3298" s="2">
        <v>29.44276</v>
      </c>
      <c r="G3298" s="2">
        <v>43.048760000000001</v>
      </c>
      <c r="H3298" s="3">
        <f t="shared" si="205"/>
        <v>0.46211700261796107</v>
      </c>
      <c r="I3298" s="2">
        <v>15.713939999999999</v>
      </c>
      <c r="J3298" s="3">
        <f t="shared" si="206"/>
        <v>1.7395268150444765</v>
      </c>
      <c r="K3298" s="2">
        <v>77.965180000000004</v>
      </c>
      <c r="L3298" s="2">
        <v>58.762700000000002</v>
      </c>
      <c r="M3298" s="3">
        <f t="shared" si="207"/>
        <v>-0.24629558990308242</v>
      </c>
    </row>
    <row r="3299" spans="1:13" x14ac:dyDescent="0.2">
      <c r="A3299" s="1" t="s">
        <v>91</v>
      </c>
      <c r="B3299" s="1" t="s">
        <v>16</v>
      </c>
      <c r="C3299" s="2">
        <v>0</v>
      </c>
      <c r="D3299" s="2">
        <v>0</v>
      </c>
      <c r="E3299" s="3" t="str">
        <f t="shared" si="204"/>
        <v/>
      </c>
      <c r="F3299" s="2">
        <v>19.094000000000001</v>
      </c>
      <c r="G3299" s="2">
        <v>73.281369999999995</v>
      </c>
      <c r="H3299" s="3">
        <f t="shared" si="205"/>
        <v>2.8379265737928141</v>
      </c>
      <c r="I3299" s="2">
        <v>23.044789999999999</v>
      </c>
      <c r="J3299" s="3">
        <f t="shared" si="206"/>
        <v>2.1799539071521155</v>
      </c>
      <c r="K3299" s="2">
        <v>31.27777</v>
      </c>
      <c r="L3299" s="2">
        <v>96.326160000000002</v>
      </c>
      <c r="M3299" s="3">
        <f t="shared" si="207"/>
        <v>2.079700375058708</v>
      </c>
    </row>
    <row r="3300" spans="1:13" x14ac:dyDescent="0.2">
      <c r="A3300" s="1" t="s">
        <v>91</v>
      </c>
      <c r="B3300" s="1" t="s">
        <v>204</v>
      </c>
      <c r="C3300" s="2">
        <v>0</v>
      </c>
      <c r="D3300" s="2">
        <v>0</v>
      </c>
      <c r="E3300" s="3" t="str">
        <f t="shared" si="204"/>
        <v/>
      </c>
      <c r="F3300" s="2">
        <v>11.758089999999999</v>
      </c>
      <c r="G3300" s="2">
        <v>0</v>
      </c>
      <c r="H3300" s="3">
        <f t="shared" si="205"/>
        <v>-1</v>
      </c>
      <c r="I3300" s="2">
        <v>13.0589</v>
      </c>
      <c r="J3300" s="3">
        <f t="shared" si="206"/>
        <v>-1</v>
      </c>
      <c r="K3300" s="2">
        <v>38.142690000000002</v>
      </c>
      <c r="L3300" s="2">
        <v>13.0589</v>
      </c>
      <c r="M3300" s="3">
        <f t="shared" si="207"/>
        <v>-0.65763033493442657</v>
      </c>
    </row>
    <row r="3301" spans="1:13" x14ac:dyDescent="0.2">
      <c r="A3301" s="1" t="s">
        <v>91</v>
      </c>
      <c r="B3301" s="1" t="s">
        <v>60</v>
      </c>
      <c r="C3301" s="2">
        <v>0</v>
      </c>
      <c r="D3301" s="2">
        <v>0</v>
      </c>
      <c r="E3301" s="3" t="str">
        <f t="shared" si="204"/>
        <v/>
      </c>
      <c r="F3301" s="2">
        <v>12.6126</v>
      </c>
      <c r="G3301" s="2">
        <v>1.545E-2</v>
      </c>
      <c r="H3301" s="3">
        <f t="shared" si="205"/>
        <v>-0.99877503448932026</v>
      </c>
      <c r="I3301" s="2">
        <v>0</v>
      </c>
      <c r="J3301" s="3" t="str">
        <f t="shared" si="206"/>
        <v/>
      </c>
      <c r="K3301" s="2">
        <v>12.6126</v>
      </c>
      <c r="L3301" s="2">
        <v>1.545E-2</v>
      </c>
      <c r="M3301" s="3">
        <f t="shared" si="207"/>
        <v>-0.99877503448932026</v>
      </c>
    </row>
    <row r="3302" spans="1:13" x14ac:dyDescent="0.2">
      <c r="A3302" s="1" t="s">
        <v>91</v>
      </c>
      <c r="B3302" s="1" t="s">
        <v>153</v>
      </c>
      <c r="C3302" s="2">
        <v>0</v>
      </c>
      <c r="D3302" s="2">
        <v>0</v>
      </c>
      <c r="E3302" s="3" t="str">
        <f t="shared" si="204"/>
        <v/>
      </c>
      <c r="F3302" s="2">
        <v>4373.9466700000003</v>
      </c>
      <c r="G3302" s="2">
        <v>1811.2903799999999</v>
      </c>
      <c r="H3302" s="3">
        <f t="shared" si="205"/>
        <v>-0.58589106894620646</v>
      </c>
      <c r="I3302" s="2">
        <v>1742.6074699999999</v>
      </c>
      <c r="J3302" s="3">
        <f t="shared" si="206"/>
        <v>3.9413873280366385E-2</v>
      </c>
      <c r="K3302" s="2">
        <v>7467.3259799999996</v>
      </c>
      <c r="L3302" s="2">
        <v>3553.8978499999998</v>
      </c>
      <c r="M3302" s="3">
        <f t="shared" si="207"/>
        <v>-0.52407356267577865</v>
      </c>
    </row>
    <row r="3303" spans="1:13" x14ac:dyDescent="0.2">
      <c r="A3303" s="1" t="s">
        <v>91</v>
      </c>
      <c r="B3303" s="1" t="s">
        <v>152</v>
      </c>
      <c r="C3303" s="2">
        <v>0</v>
      </c>
      <c r="D3303" s="2">
        <v>0</v>
      </c>
      <c r="E3303" s="3" t="str">
        <f t="shared" si="204"/>
        <v/>
      </c>
      <c r="F3303" s="2">
        <v>102.07136</v>
      </c>
      <c r="G3303" s="2">
        <v>116.37447</v>
      </c>
      <c r="H3303" s="3">
        <f t="shared" si="205"/>
        <v>0.14012853360629274</v>
      </c>
      <c r="I3303" s="2">
        <v>197.96133</v>
      </c>
      <c r="J3303" s="3">
        <f t="shared" si="206"/>
        <v>-0.41213533976559968</v>
      </c>
      <c r="K3303" s="2">
        <v>193.07444000000001</v>
      </c>
      <c r="L3303" s="2">
        <v>314.33580000000001</v>
      </c>
      <c r="M3303" s="3">
        <f t="shared" si="207"/>
        <v>0.62805496159926699</v>
      </c>
    </row>
    <row r="3304" spans="1:13" x14ac:dyDescent="0.2">
      <c r="A3304" s="1" t="s">
        <v>91</v>
      </c>
      <c r="B3304" s="1" t="s">
        <v>151</v>
      </c>
      <c r="C3304" s="2">
        <v>0</v>
      </c>
      <c r="D3304" s="2">
        <v>0</v>
      </c>
      <c r="E3304" s="3" t="str">
        <f t="shared" si="204"/>
        <v/>
      </c>
      <c r="F3304" s="2">
        <v>45.907859999999999</v>
      </c>
      <c r="G3304" s="2">
        <v>11.183999999999999</v>
      </c>
      <c r="H3304" s="3">
        <f t="shared" si="205"/>
        <v>-0.75638158694393509</v>
      </c>
      <c r="I3304" s="2">
        <v>26.893419999999999</v>
      </c>
      <c r="J3304" s="3">
        <f t="shared" si="206"/>
        <v>-0.58413619390914207</v>
      </c>
      <c r="K3304" s="2">
        <v>45.907859999999999</v>
      </c>
      <c r="L3304" s="2">
        <v>38.077419999999996</v>
      </c>
      <c r="M3304" s="3">
        <f t="shared" si="207"/>
        <v>-0.17056861286934311</v>
      </c>
    </row>
    <row r="3305" spans="1:13" x14ac:dyDescent="0.2">
      <c r="A3305" s="1" t="s">
        <v>91</v>
      </c>
      <c r="B3305" s="1" t="s">
        <v>150</v>
      </c>
      <c r="C3305" s="2">
        <v>0.75895000000000001</v>
      </c>
      <c r="D3305" s="2">
        <v>0</v>
      </c>
      <c r="E3305" s="3">
        <f t="shared" si="204"/>
        <v>-1</v>
      </c>
      <c r="F3305" s="2">
        <v>15.65183</v>
      </c>
      <c r="G3305" s="2">
        <v>4.1122399999999999</v>
      </c>
      <c r="H3305" s="3">
        <f t="shared" si="205"/>
        <v>-0.73726778274489302</v>
      </c>
      <c r="I3305" s="2">
        <v>39.089199999999998</v>
      </c>
      <c r="J3305" s="3">
        <f t="shared" si="206"/>
        <v>-0.8947985632860227</v>
      </c>
      <c r="K3305" s="2">
        <v>69.279179999999997</v>
      </c>
      <c r="L3305" s="2">
        <v>43.201439999999998</v>
      </c>
      <c r="M3305" s="3">
        <f t="shared" si="207"/>
        <v>-0.37641525202809845</v>
      </c>
    </row>
    <row r="3306" spans="1:13" x14ac:dyDescent="0.2">
      <c r="A3306" s="1" t="s">
        <v>91</v>
      </c>
      <c r="B3306" s="1" t="s">
        <v>149</v>
      </c>
      <c r="C3306" s="2">
        <v>0</v>
      </c>
      <c r="D3306" s="2">
        <v>0</v>
      </c>
      <c r="E3306" s="3" t="str">
        <f t="shared" si="204"/>
        <v/>
      </c>
      <c r="F3306" s="2">
        <v>0</v>
      </c>
      <c r="G3306" s="2">
        <v>13.311640000000001</v>
      </c>
      <c r="H3306" s="3" t="str">
        <f t="shared" si="205"/>
        <v/>
      </c>
      <c r="I3306" s="2">
        <v>5.3017000000000003</v>
      </c>
      <c r="J3306" s="3">
        <f t="shared" si="206"/>
        <v>1.5108248297715825</v>
      </c>
      <c r="K3306" s="2">
        <v>3.0107699999999999</v>
      </c>
      <c r="L3306" s="2">
        <v>18.613340000000001</v>
      </c>
      <c r="M3306" s="3">
        <f t="shared" si="207"/>
        <v>5.1822523806202403</v>
      </c>
    </row>
    <row r="3307" spans="1:13" x14ac:dyDescent="0.2">
      <c r="A3307" s="1" t="s">
        <v>91</v>
      </c>
      <c r="B3307" s="1" t="s">
        <v>148</v>
      </c>
      <c r="C3307" s="2">
        <v>0</v>
      </c>
      <c r="D3307" s="2">
        <v>0</v>
      </c>
      <c r="E3307" s="3" t="str">
        <f t="shared" si="204"/>
        <v/>
      </c>
      <c r="F3307" s="2">
        <v>0.98624999999999996</v>
      </c>
      <c r="G3307" s="2">
        <v>0</v>
      </c>
      <c r="H3307" s="3">
        <f t="shared" si="205"/>
        <v>-1</v>
      </c>
      <c r="I3307" s="2">
        <v>6.67</v>
      </c>
      <c r="J3307" s="3">
        <f t="shared" si="206"/>
        <v>-1</v>
      </c>
      <c r="K3307" s="2">
        <v>2.30565</v>
      </c>
      <c r="L3307" s="2">
        <v>6.67</v>
      </c>
      <c r="M3307" s="3">
        <f t="shared" si="207"/>
        <v>1.8928935441198793</v>
      </c>
    </row>
    <row r="3308" spans="1:13" x14ac:dyDescent="0.2">
      <c r="A3308" s="1" t="s">
        <v>91</v>
      </c>
      <c r="B3308" s="1" t="s">
        <v>113</v>
      </c>
      <c r="C3308" s="2">
        <v>0</v>
      </c>
      <c r="D3308" s="2">
        <v>0</v>
      </c>
      <c r="E3308" s="3" t="str">
        <f t="shared" si="204"/>
        <v/>
      </c>
      <c r="F3308" s="2">
        <v>0</v>
      </c>
      <c r="G3308" s="2">
        <v>0.74109999999999998</v>
      </c>
      <c r="H3308" s="3" t="str">
        <f t="shared" si="205"/>
        <v/>
      </c>
      <c r="I3308" s="2">
        <v>2.4674999999999998</v>
      </c>
      <c r="J3308" s="3">
        <f t="shared" si="206"/>
        <v>-0.69965552178318136</v>
      </c>
      <c r="K3308" s="2">
        <v>0</v>
      </c>
      <c r="L3308" s="2">
        <v>3.2086000000000001</v>
      </c>
      <c r="M3308" s="3" t="str">
        <f t="shared" si="207"/>
        <v/>
      </c>
    </row>
    <row r="3309" spans="1:13" x14ac:dyDescent="0.2">
      <c r="A3309" s="1" t="s">
        <v>91</v>
      </c>
      <c r="B3309" s="1" t="s">
        <v>147</v>
      </c>
      <c r="C3309" s="2">
        <v>36.478000000000002</v>
      </c>
      <c r="D3309" s="2">
        <v>0</v>
      </c>
      <c r="E3309" s="3">
        <f t="shared" si="204"/>
        <v>-1</v>
      </c>
      <c r="F3309" s="2">
        <v>55.423990000000003</v>
      </c>
      <c r="G3309" s="2">
        <v>0</v>
      </c>
      <c r="H3309" s="3">
        <f t="shared" si="205"/>
        <v>-1</v>
      </c>
      <c r="I3309" s="2">
        <v>0</v>
      </c>
      <c r="J3309" s="3" t="str">
        <f t="shared" si="206"/>
        <v/>
      </c>
      <c r="K3309" s="2">
        <v>55.423990000000003</v>
      </c>
      <c r="L3309" s="2">
        <v>0</v>
      </c>
      <c r="M3309" s="3">
        <f t="shared" si="207"/>
        <v>-1</v>
      </c>
    </row>
    <row r="3310" spans="1:13" x14ac:dyDescent="0.2">
      <c r="A3310" s="1" t="s">
        <v>91</v>
      </c>
      <c r="B3310" s="1" t="s">
        <v>146</v>
      </c>
      <c r="C3310" s="2">
        <v>0</v>
      </c>
      <c r="D3310" s="2">
        <v>0</v>
      </c>
      <c r="E3310" s="3" t="str">
        <f t="shared" si="204"/>
        <v/>
      </c>
      <c r="F3310" s="2">
        <v>57.076250000000002</v>
      </c>
      <c r="G3310" s="2">
        <v>0</v>
      </c>
      <c r="H3310" s="3">
        <f t="shared" si="205"/>
        <v>-1</v>
      </c>
      <c r="I3310" s="2">
        <v>0.93437000000000003</v>
      </c>
      <c r="J3310" s="3">
        <f t="shared" si="206"/>
        <v>-1</v>
      </c>
      <c r="K3310" s="2">
        <v>67.412750000000003</v>
      </c>
      <c r="L3310" s="2">
        <v>0.93437000000000003</v>
      </c>
      <c r="M3310" s="3">
        <f t="shared" si="207"/>
        <v>-0.98613956558662863</v>
      </c>
    </row>
    <row r="3311" spans="1:13" x14ac:dyDescent="0.2">
      <c r="A3311" s="1" t="s">
        <v>91</v>
      </c>
      <c r="B3311" s="1" t="s">
        <v>145</v>
      </c>
      <c r="C3311" s="2">
        <v>0</v>
      </c>
      <c r="D3311" s="2">
        <v>0</v>
      </c>
      <c r="E3311" s="3" t="str">
        <f t="shared" si="204"/>
        <v/>
      </c>
      <c r="F3311" s="2">
        <v>0.34649999999999997</v>
      </c>
      <c r="G3311" s="2">
        <v>11.353300000000001</v>
      </c>
      <c r="H3311" s="3">
        <f t="shared" si="205"/>
        <v>31.76565656565657</v>
      </c>
      <c r="I3311" s="2">
        <v>3.17971</v>
      </c>
      <c r="J3311" s="3">
        <f t="shared" si="206"/>
        <v>2.5705457415927868</v>
      </c>
      <c r="K3311" s="2">
        <v>0.69491999999999998</v>
      </c>
      <c r="L3311" s="2">
        <v>14.533010000000001</v>
      </c>
      <c r="M3311" s="3">
        <f t="shared" si="207"/>
        <v>19.913213031715884</v>
      </c>
    </row>
    <row r="3312" spans="1:13" x14ac:dyDescent="0.2">
      <c r="A3312" s="1" t="s">
        <v>91</v>
      </c>
      <c r="B3312" s="1" t="s">
        <v>15</v>
      </c>
      <c r="C3312" s="2">
        <v>65.45626</v>
      </c>
      <c r="D3312" s="2">
        <v>5.8865400000000001</v>
      </c>
      <c r="E3312" s="3">
        <f t="shared" si="204"/>
        <v>-0.91006910568981481</v>
      </c>
      <c r="F3312" s="2">
        <v>252.20795000000001</v>
      </c>
      <c r="G3312" s="2">
        <v>85.559880000000007</v>
      </c>
      <c r="H3312" s="3">
        <f t="shared" si="205"/>
        <v>-0.6607566097737998</v>
      </c>
      <c r="I3312" s="2">
        <v>170.57140000000001</v>
      </c>
      <c r="J3312" s="3">
        <f t="shared" si="206"/>
        <v>-0.49839257929523939</v>
      </c>
      <c r="K3312" s="2">
        <v>447.73989999999998</v>
      </c>
      <c r="L3312" s="2">
        <v>256.13128</v>
      </c>
      <c r="M3312" s="3">
        <f t="shared" si="207"/>
        <v>-0.42794626969809924</v>
      </c>
    </row>
    <row r="3313" spans="1:13" x14ac:dyDescent="0.2">
      <c r="A3313" s="1" t="s">
        <v>91</v>
      </c>
      <c r="B3313" s="1" t="s">
        <v>14</v>
      </c>
      <c r="C3313" s="2">
        <v>0</v>
      </c>
      <c r="D3313" s="2">
        <v>27.52</v>
      </c>
      <c r="E3313" s="3" t="str">
        <f t="shared" si="204"/>
        <v/>
      </c>
      <c r="F3313" s="2">
        <v>0.58718000000000004</v>
      </c>
      <c r="G3313" s="2">
        <v>323.25947000000002</v>
      </c>
      <c r="H3313" s="3">
        <f t="shared" si="205"/>
        <v>549.52874757314623</v>
      </c>
      <c r="I3313" s="2">
        <v>288.16323999999997</v>
      </c>
      <c r="J3313" s="3">
        <f t="shared" si="206"/>
        <v>0.12179287684300077</v>
      </c>
      <c r="K3313" s="2">
        <v>0.58718000000000004</v>
      </c>
      <c r="L3313" s="2">
        <v>611.42271000000005</v>
      </c>
      <c r="M3313" s="3">
        <f t="shared" si="207"/>
        <v>1040.2866752954801</v>
      </c>
    </row>
    <row r="3314" spans="1:13" x14ac:dyDescent="0.2">
      <c r="A3314" s="1" t="s">
        <v>91</v>
      </c>
      <c r="B3314" s="1" t="s">
        <v>144</v>
      </c>
      <c r="C3314" s="2">
        <v>4.0907999999999998</v>
      </c>
      <c r="D3314" s="2">
        <v>33.898850000000003</v>
      </c>
      <c r="E3314" s="3">
        <f t="shared" si="204"/>
        <v>7.2866065317297366</v>
      </c>
      <c r="F3314" s="2">
        <v>98.679400000000001</v>
      </c>
      <c r="G3314" s="2">
        <v>115.97243</v>
      </c>
      <c r="H3314" s="3">
        <f t="shared" si="205"/>
        <v>0.17524457992245601</v>
      </c>
      <c r="I3314" s="2">
        <v>76.082790000000003</v>
      </c>
      <c r="J3314" s="3">
        <f t="shared" si="206"/>
        <v>0.52429255026005217</v>
      </c>
      <c r="K3314" s="2">
        <v>106.30913</v>
      </c>
      <c r="L3314" s="2">
        <v>192.05521999999999</v>
      </c>
      <c r="M3314" s="3">
        <f t="shared" si="207"/>
        <v>0.80657315133704888</v>
      </c>
    </row>
    <row r="3315" spans="1:13" x14ac:dyDescent="0.2">
      <c r="A3315" s="1" t="s">
        <v>91</v>
      </c>
      <c r="B3315" s="1" t="s">
        <v>13</v>
      </c>
      <c r="C3315" s="2">
        <v>0</v>
      </c>
      <c r="D3315" s="2">
        <v>41.924819999999997</v>
      </c>
      <c r="E3315" s="3" t="str">
        <f t="shared" si="204"/>
        <v/>
      </c>
      <c r="F3315" s="2">
        <v>3.879</v>
      </c>
      <c r="G3315" s="2">
        <v>80.254279999999994</v>
      </c>
      <c r="H3315" s="3">
        <f t="shared" si="205"/>
        <v>19.689425109564318</v>
      </c>
      <c r="I3315" s="2">
        <v>68.950320000000005</v>
      </c>
      <c r="J3315" s="3">
        <f t="shared" si="206"/>
        <v>0.1639435465999286</v>
      </c>
      <c r="K3315" s="2">
        <v>41.42333</v>
      </c>
      <c r="L3315" s="2">
        <v>149.2046</v>
      </c>
      <c r="M3315" s="3">
        <f t="shared" si="207"/>
        <v>2.6019460531058223</v>
      </c>
    </row>
    <row r="3316" spans="1:13" x14ac:dyDescent="0.2">
      <c r="A3316" s="1" t="s">
        <v>91</v>
      </c>
      <c r="B3316" s="1" t="s">
        <v>143</v>
      </c>
      <c r="C3316" s="2">
        <v>0</v>
      </c>
      <c r="D3316" s="2">
        <v>0</v>
      </c>
      <c r="E3316" s="3" t="str">
        <f t="shared" si="204"/>
        <v/>
      </c>
      <c r="F3316" s="2">
        <v>14.137</v>
      </c>
      <c r="G3316" s="2">
        <v>13.82025</v>
      </c>
      <c r="H3316" s="3">
        <f t="shared" si="205"/>
        <v>-2.2405743792883959E-2</v>
      </c>
      <c r="I3316" s="2">
        <v>0</v>
      </c>
      <c r="J3316" s="3" t="str">
        <f t="shared" si="206"/>
        <v/>
      </c>
      <c r="K3316" s="2">
        <v>14.137</v>
      </c>
      <c r="L3316" s="2">
        <v>13.82025</v>
      </c>
      <c r="M3316" s="3">
        <f t="shared" si="207"/>
        <v>-2.2405743792883959E-2</v>
      </c>
    </row>
    <row r="3317" spans="1:13" x14ac:dyDescent="0.2">
      <c r="A3317" s="1" t="s">
        <v>91</v>
      </c>
      <c r="B3317" s="1" t="s">
        <v>12</v>
      </c>
      <c r="C3317" s="2">
        <v>0</v>
      </c>
      <c r="D3317" s="2">
        <v>0</v>
      </c>
      <c r="E3317" s="3" t="str">
        <f t="shared" si="204"/>
        <v/>
      </c>
      <c r="F3317" s="2">
        <v>0</v>
      </c>
      <c r="G3317" s="2">
        <v>0</v>
      </c>
      <c r="H3317" s="3" t="str">
        <f t="shared" si="205"/>
        <v/>
      </c>
      <c r="I3317" s="2">
        <v>0.40799999999999997</v>
      </c>
      <c r="J3317" s="3">
        <f t="shared" si="206"/>
        <v>-1</v>
      </c>
      <c r="K3317" s="2">
        <v>0</v>
      </c>
      <c r="L3317" s="2">
        <v>0.40799999999999997</v>
      </c>
      <c r="M3317" s="3" t="str">
        <f t="shared" si="207"/>
        <v/>
      </c>
    </row>
    <row r="3318" spans="1:13" x14ac:dyDescent="0.2">
      <c r="A3318" s="1" t="s">
        <v>91</v>
      </c>
      <c r="B3318" s="1" t="s">
        <v>11</v>
      </c>
      <c r="C3318" s="2">
        <v>0</v>
      </c>
      <c r="D3318" s="2">
        <v>0</v>
      </c>
      <c r="E3318" s="3" t="str">
        <f t="shared" si="204"/>
        <v/>
      </c>
      <c r="F3318" s="2">
        <v>0</v>
      </c>
      <c r="G3318" s="2">
        <v>40.700000000000003</v>
      </c>
      <c r="H3318" s="3" t="str">
        <f t="shared" si="205"/>
        <v/>
      </c>
      <c r="I3318" s="2">
        <v>0</v>
      </c>
      <c r="J3318" s="3" t="str">
        <f t="shared" si="206"/>
        <v/>
      </c>
      <c r="K3318" s="2">
        <v>0</v>
      </c>
      <c r="L3318" s="2">
        <v>40.700000000000003</v>
      </c>
      <c r="M3318" s="3" t="str">
        <f t="shared" si="207"/>
        <v/>
      </c>
    </row>
    <row r="3319" spans="1:13" x14ac:dyDescent="0.2">
      <c r="A3319" s="1" t="s">
        <v>91</v>
      </c>
      <c r="B3319" s="1" t="s">
        <v>142</v>
      </c>
      <c r="C3319" s="2">
        <v>0</v>
      </c>
      <c r="D3319" s="2">
        <v>79.376390000000001</v>
      </c>
      <c r="E3319" s="3" t="str">
        <f t="shared" si="204"/>
        <v/>
      </c>
      <c r="F3319" s="2">
        <v>1213.93262</v>
      </c>
      <c r="G3319" s="2">
        <v>1023.32069</v>
      </c>
      <c r="H3319" s="3">
        <f t="shared" si="205"/>
        <v>-0.15702018947311924</v>
      </c>
      <c r="I3319" s="2">
        <v>1215.7576100000001</v>
      </c>
      <c r="J3319" s="3">
        <f t="shared" si="206"/>
        <v>-0.15828559773522621</v>
      </c>
      <c r="K3319" s="2">
        <v>3212.1140099999998</v>
      </c>
      <c r="L3319" s="2">
        <v>2239.0783000000001</v>
      </c>
      <c r="M3319" s="3">
        <f t="shared" si="207"/>
        <v>-0.30292689081730317</v>
      </c>
    </row>
    <row r="3320" spans="1:13" x14ac:dyDescent="0.2">
      <c r="A3320" s="1" t="s">
        <v>91</v>
      </c>
      <c r="B3320" s="1" t="s">
        <v>141</v>
      </c>
      <c r="C3320" s="2">
        <v>0</v>
      </c>
      <c r="D3320" s="2">
        <v>17.995660000000001</v>
      </c>
      <c r="E3320" s="3" t="str">
        <f t="shared" si="204"/>
        <v/>
      </c>
      <c r="F3320" s="2">
        <v>136.67309</v>
      </c>
      <c r="G3320" s="2">
        <v>119.94483</v>
      </c>
      <c r="H3320" s="3">
        <f t="shared" si="205"/>
        <v>-0.12239614981998292</v>
      </c>
      <c r="I3320" s="2">
        <v>141.75122999999999</v>
      </c>
      <c r="J3320" s="3">
        <f t="shared" si="206"/>
        <v>-0.15383570216639386</v>
      </c>
      <c r="K3320" s="2">
        <v>136.67309</v>
      </c>
      <c r="L3320" s="2">
        <v>261.69605999999999</v>
      </c>
      <c r="M3320" s="3">
        <f t="shared" si="207"/>
        <v>0.91475922582858105</v>
      </c>
    </row>
    <row r="3321" spans="1:13" x14ac:dyDescent="0.2">
      <c r="A3321" s="1" t="s">
        <v>91</v>
      </c>
      <c r="B3321" s="1" t="s">
        <v>140</v>
      </c>
      <c r="C3321" s="2">
        <v>21.542570000000001</v>
      </c>
      <c r="D3321" s="2">
        <v>33.219639999999998</v>
      </c>
      <c r="E3321" s="3">
        <f t="shared" si="204"/>
        <v>0.54204628324289983</v>
      </c>
      <c r="F3321" s="2">
        <v>848.28643</v>
      </c>
      <c r="G3321" s="2">
        <v>999.26577999999995</v>
      </c>
      <c r="H3321" s="3">
        <f t="shared" si="205"/>
        <v>0.17798156926782371</v>
      </c>
      <c r="I3321" s="2">
        <v>1013.96285</v>
      </c>
      <c r="J3321" s="3">
        <f t="shared" si="206"/>
        <v>-1.4494682916637469E-2</v>
      </c>
      <c r="K3321" s="2">
        <v>1772.4290900000001</v>
      </c>
      <c r="L3321" s="2">
        <v>2013.2286300000001</v>
      </c>
      <c r="M3321" s="3">
        <f t="shared" si="207"/>
        <v>0.13585849011313611</v>
      </c>
    </row>
    <row r="3322" spans="1:13" x14ac:dyDescent="0.2">
      <c r="A3322" s="1" t="s">
        <v>91</v>
      </c>
      <c r="B3322" s="1" t="s">
        <v>10</v>
      </c>
      <c r="C3322" s="2">
        <v>0</v>
      </c>
      <c r="D3322" s="2">
        <v>0</v>
      </c>
      <c r="E3322" s="3" t="str">
        <f t="shared" si="204"/>
        <v/>
      </c>
      <c r="F3322" s="2">
        <v>0</v>
      </c>
      <c r="G3322" s="2">
        <v>2.6148600000000002</v>
      </c>
      <c r="H3322" s="3" t="str">
        <f t="shared" si="205"/>
        <v/>
      </c>
      <c r="I3322" s="2">
        <v>0</v>
      </c>
      <c r="J3322" s="3" t="str">
        <f t="shared" si="206"/>
        <v/>
      </c>
      <c r="K3322" s="2">
        <v>0.1903</v>
      </c>
      <c r="L3322" s="2">
        <v>2.6148600000000002</v>
      </c>
      <c r="M3322" s="3">
        <f t="shared" si="207"/>
        <v>12.740725170782975</v>
      </c>
    </row>
    <row r="3323" spans="1:13" x14ac:dyDescent="0.2">
      <c r="A3323" s="1" t="s">
        <v>91</v>
      </c>
      <c r="B3323" s="1" t="s">
        <v>139</v>
      </c>
      <c r="C3323" s="2">
        <v>0</v>
      </c>
      <c r="D3323" s="2">
        <v>57.787300000000002</v>
      </c>
      <c r="E3323" s="3" t="str">
        <f t="shared" si="204"/>
        <v/>
      </c>
      <c r="F3323" s="2">
        <v>876.40931</v>
      </c>
      <c r="G3323" s="2">
        <v>808.68525</v>
      </c>
      <c r="H3323" s="3">
        <f t="shared" si="205"/>
        <v>-7.727446437099128E-2</v>
      </c>
      <c r="I3323" s="2">
        <v>1024.9326699999999</v>
      </c>
      <c r="J3323" s="3">
        <f t="shared" si="206"/>
        <v>-0.21098695195265849</v>
      </c>
      <c r="K3323" s="2">
        <v>1762.78559</v>
      </c>
      <c r="L3323" s="2">
        <v>1833.6179199999999</v>
      </c>
      <c r="M3323" s="3">
        <f t="shared" si="207"/>
        <v>4.0182045055178861E-2</v>
      </c>
    </row>
    <row r="3324" spans="1:13" x14ac:dyDescent="0.2">
      <c r="A3324" s="1" t="s">
        <v>91</v>
      </c>
      <c r="B3324" s="1" t="s">
        <v>73</v>
      </c>
      <c r="C3324" s="2">
        <v>0</v>
      </c>
      <c r="D3324" s="2">
        <v>0</v>
      </c>
      <c r="E3324" s="3" t="str">
        <f t="shared" si="204"/>
        <v/>
      </c>
      <c r="F3324" s="2">
        <v>0</v>
      </c>
      <c r="G3324" s="2">
        <v>0</v>
      </c>
      <c r="H3324" s="3" t="str">
        <f t="shared" si="205"/>
        <v/>
      </c>
      <c r="I3324" s="2">
        <v>0</v>
      </c>
      <c r="J3324" s="3" t="str">
        <f t="shared" si="206"/>
        <v/>
      </c>
      <c r="K3324" s="2">
        <v>0</v>
      </c>
      <c r="L3324" s="2">
        <v>0</v>
      </c>
      <c r="M3324" s="3" t="str">
        <f t="shared" si="207"/>
        <v/>
      </c>
    </row>
    <row r="3325" spans="1:13" x14ac:dyDescent="0.2">
      <c r="A3325" s="1" t="s">
        <v>91</v>
      </c>
      <c r="B3325" s="1" t="s">
        <v>217</v>
      </c>
      <c r="C3325" s="2">
        <v>0</v>
      </c>
      <c r="D3325" s="2">
        <v>0</v>
      </c>
      <c r="E3325" s="3" t="str">
        <f t="shared" si="204"/>
        <v/>
      </c>
      <c r="F3325" s="2">
        <v>13.764250000000001</v>
      </c>
      <c r="G3325" s="2">
        <v>34.752000000000002</v>
      </c>
      <c r="H3325" s="3">
        <f t="shared" si="205"/>
        <v>1.5248015692827432</v>
      </c>
      <c r="I3325" s="2">
        <v>29.4</v>
      </c>
      <c r="J3325" s="3">
        <f t="shared" si="206"/>
        <v>0.1820408163265308</v>
      </c>
      <c r="K3325" s="2">
        <v>13.764250000000001</v>
      </c>
      <c r="L3325" s="2">
        <v>64.152000000000001</v>
      </c>
      <c r="M3325" s="3">
        <f t="shared" si="207"/>
        <v>3.6607697477160031</v>
      </c>
    </row>
    <row r="3326" spans="1:13" x14ac:dyDescent="0.2">
      <c r="A3326" s="1" t="s">
        <v>91</v>
      </c>
      <c r="B3326" s="1" t="s">
        <v>138</v>
      </c>
      <c r="C3326" s="2">
        <v>0</v>
      </c>
      <c r="D3326" s="2">
        <v>0.40772000000000003</v>
      </c>
      <c r="E3326" s="3" t="str">
        <f t="shared" si="204"/>
        <v/>
      </c>
      <c r="F3326" s="2">
        <v>3.71</v>
      </c>
      <c r="G3326" s="2">
        <v>36.834359999999997</v>
      </c>
      <c r="H3326" s="3">
        <f t="shared" si="205"/>
        <v>8.9283989218328834</v>
      </c>
      <c r="I3326" s="2">
        <v>15.11835</v>
      </c>
      <c r="J3326" s="3">
        <f t="shared" si="206"/>
        <v>1.4364007977060989</v>
      </c>
      <c r="K3326" s="2">
        <v>43.185360000000003</v>
      </c>
      <c r="L3326" s="2">
        <v>51.952710000000003</v>
      </c>
      <c r="M3326" s="3">
        <f t="shared" si="207"/>
        <v>0.20301671677624089</v>
      </c>
    </row>
    <row r="3327" spans="1:13" x14ac:dyDescent="0.2">
      <c r="A3327" s="1" t="s">
        <v>91</v>
      </c>
      <c r="B3327" s="1" t="s">
        <v>137</v>
      </c>
      <c r="C3327" s="2">
        <v>0</v>
      </c>
      <c r="D3327" s="2">
        <v>0</v>
      </c>
      <c r="E3327" s="3" t="str">
        <f t="shared" si="204"/>
        <v/>
      </c>
      <c r="F3327" s="2">
        <v>18.226749999999999</v>
      </c>
      <c r="G3327" s="2">
        <v>14.823</v>
      </c>
      <c r="H3327" s="3">
        <f t="shared" si="205"/>
        <v>-0.18674475701921622</v>
      </c>
      <c r="I3327" s="2">
        <v>12.3</v>
      </c>
      <c r="J3327" s="3">
        <f t="shared" si="206"/>
        <v>0.20512195121951216</v>
      </c>
      <c r="K3327" s="2">
        <v>18.272349999999999</v>
      </c>
      <c r="L3327" s="2">
        <v>27.123000000000001</v>
      </c>
      <c r="M3327" s="3">
        <f t="shared" si="207"/>
        <v>0.48437393110355265</v>
      </c>
    </row>
    <row r="3328" spans="1:13" x14ac:dyDescent="0.2">
      <c r="A3328" s="1" t="s">
        <v>91</v>
      </c>
      <c r="B3328" s="1" t="s">
        <v>9</v>
      </c>
      <c r="C3328" s="2">
        <v>0.98536999999999997</v>
      </c>
      <c r="D3328" s="2">
        <v>0</v>
      </c>
      <c r="E3328" s="3">
        <f t="shared" si="204"/>
        <v>-1</v>
      </c>
      <c r="F3328" s="2">
        <v>88.934389999999993</v>
      </c>
      <c r="G3328" s="2">
        <v>1.9039999999999999</v>
      </c>
      <c r="H3328" s="3">
        <f t="shared" si="205"/>
        <v>-0.97859095902046445</v>
      </c>
      <c r="I3328" s="2">
        <v>41.951990000000002</v>
      </c>
      <c r="J3328" s="3">
        <f t="shared" si="206"/>
        <v>-0.95461478704585889</v>
      </c>
      <c r="K3328" s="2">
        <v>144.37943000000001</v>
      </c>
      <c r="L3328" s="2">
        <v>43.855989999999998</v>
      </c>
      <c r="M3328" s="3">
        <f t="shared" si="207"/>
        <v>-0.69624488751617875</v>
      </c>
    </row>
    <row r="3329" spans="1:13" x14ac:dyDescent="0.2">
      <c r="A3329" s="1" t="s">
        <v>91</v>
      </c>
      <c r="B3329" s="1" t="s">
        <v>136</v>
      </c>
      <c r="C3329" s="2">
        <v>0</v>
      </c>
      <c r="D3329" s="2">
        <v>0</v>
      </c>
      <c r="E3329" s="3" t="str">
        <f t="shared" si="204"/>
        <v/>
      </c>
      <c r="F3329" s="2">
        <v>48.006300000000003</v>
      </c>
      <c r="G3329" s="2">
        <v>0</v>
      </c>
      <c r="H3329" s="3">
        <f t="shared" si="205"/>
        <v>-1</v>
      </c>
      <c r="I3329" s="2">
        <v>7.4565599999999996</v>
      </c>
      <c r="J3329" s="3">
        <f t="shared" si="206"/>
        <v>-1</v>
      </c>
      <c r="K3329" s="2">
        <v>66.917169999999999</v>
      </c>
      <c r="L3329" s="2">
        <v>7.4565599999999996</v>
      </c>
      <c r="M3329" s="3">
        <f t="shared" si="207"/>
        <v>-0.88857030265924275</v>
      </c>
    </row>
    <row r="3330" spans="1:13" x14ac:dyDescent="0.2">
      <c r="A3330" s="1" t="s">
        <v>91</v>
      </c>
      <c r="B3330" s="1" t="s">
        <v>135</v>
      </c>
      <c r="C3330" s="2">
        <v>12.5258</v>
      </c>
      <c r="D3330" s="2">
        <v>7.9616800000000003</v>
      </c>
      <c r="E3330" s="3">
        <f t="shared" si="204"/>
        <v>-0.36437752478883578</v>
      </c>
      <c r="F3330" s="2">
        <v>82.691730000000007</v>
      </c>
      <c r="G3330" s="2">
        <v>35.639119999999998</v>
      </c>
      <c r="H3330" s="3">
        <f t="shared" si="205"/>
        <v>-0.5690122821230128</v>
      </c>
      <c r="I3330" s="2">
        <v>40.058</v>
      </c>
      <c r="J3330" s="3">
        <f t="shared" si="206"/>
        <v>-0.11031204753107993</v>
      </c>
      <c r="K3330" s="2">
        <v>116.87032000000001</v>
      </c>
      <c r="L3330" s="2">
        <v>75.697119999999998</v>
      </c>
      <c r="M3330" s="3">
        <f t="shared" si="207"/>
        <v>-0.35229817116954931</v>
      </c>
    </row>
    <row r="3331" spans="1:13" x14ac:dyDescent="0.2">
      <c r="A3331" s="1" t="s">
        <v>91</v>
      </c>
      <c r="B3331" s="1" t="s">
        <v>59</v>
      </c>
      <c r="C3331" s="2">
        <v>0</v>
      </c>
      <c r="D3331" s="2">
        <v>0</v>
      </c>
      <c r="E3331" s="3" t="str">
        <f t="shared" si="204"/>
        <v/>
      </c>
      <c r="F3331" s="2">
        <v>68.151089999999996</v>
      </c>
      <c r="G3331" s="2">
        <v>144.49915999999999</v>
      </c>
      <c r="H3331" s="3">
        <f t="shared" si="205"/>
        <v>1.1202765795822196</v>
      </c>
      <c r="I3331" s="2">
        <v>270.19009999999997</v>
      </c>
      <c r="J3331" s="3">
        <f t="shared" si="206"/>
        <v>-0.46519446863523128</v>
      </c>
      <c r="K3331" s="2">
        <v>68.151089999999996</v>
      </c>
      <c r="L3331" s="2">
        <v>414.68925999999999</v>
      </c>
      <c r="M3331" s="3">
        <f t="shared" si="207"/>
        <v>5.0848514675260512</v>
      </c>
    </row>
    <row r="3332" spans="1:13" x14ac:dyDescent="0.2">
      <c r="A3332" s="1" t="s">
        <v>91</v>
      </c>
      <c r="B3332" s="1" t="s">
        <v>58</v>
      </c>
      <c r="C3332" s="2">
        <v>0</v>
      </c>
      <c r="D3332" s="2">
        <v>0</v>
      </c>
      <c r="E3332" s="3" t="str">
        <f t="shared" si="204"/>
        <v/>
      </c>
      <c r="F3332" s="2">
        <v>11.505240000000001</v>
      </c>
      <c r="G3332" s="2">
        <v>109.87563</v>
      </c>
      <c r="H3332" s="3">
        <f t="shared" si="205"/>
        <v>8.5500511071476986</v>
      </c>
      <c r="I3332" s="2">
        <v>158.31229999999999</v>
      </c>
      <c r="J3332" s="3">
        <f t="shared" si="206"/>
        <v>-0.30595645442584052</v>
      </c>
      <c r="K3332" s="2">
        <v>55.323210000000003</v>
      </c>
      <c r="L3332" s="2">
        <v>268.18792999999999</v>
      </c>
      <c r="M3332" s="3">
        <f t="shared" si="207"/>
        <v>3.8476567068324483</v>
      </c>
    </row>
    <row r="3333" spans="1:13" x14ac:dyDescent="0.2">
      <c r="A3333" s="1" t="s">
        <v>91</v>
      </c>
      <c r="B3333" s="1" t="s">
        <v>254</v>
      </c>
      <c r="C3333" s="2">
        <v>0</v>
      </c>
      <c r="D3333" s="2">
        <v>12.07785</v>
      </c>
      <c r="E3333" s="3" t="str">
        <f t="shared" ref="E3333:E3396" si="208">IF(C3333=0,"",(D3333/C3333-1))</f>
        <v/>
      </c>
      <c r="F3333" s="2">
        <v>12.71175</v>
      </c>
      <c r="G3333" s="2">
        <v>12.07785</v>
      </c>
      <c r="H3333" s="3">
        <f t="shared" ref="H3333:H3396" si="209">IF(F3333=0,"",(G3333/F3333-1))</f>
        <v>-4.9867248805239295E-2</v>
      </c>
      <c r="I3333" s="2">
        <v>0</v>
      </c>
      <c r="J3333" s="3" t="str">
        <f t="shared" ref="J3333:J3396" si="210">IF(I3333=0,"",(G3333/I3333-1))</f>
        <v/>
      </c>
      <c r="K3333" s="2">
        <v>12.71175</v>
      </c>
      <c r="L3333" s="2">
        <v>12.07785</v>
      </c>
      <c r="M3333" s="3">
        <f t="shared" ref="M3333:M3396" si="211">IF(K3333=0,"",(L3333/K3333-1))</f>
        <v>-4.9867248805239295E-2</v>
      </c>
    </row>
    <row r="3334" spans="1:13" x14ac:dyDescent="0.2">
      <c r="A3334" s="1" t="s">
        <v>91</v>
      </c>
      <c r="B3334" s="1" t="s">
        <v>134</v>
      </c>
      <c r="C3334" s="2">
        <v>0</v>
      </c>
      <c r="D3334" s="2">
        <v>8.7520000000000007</v>
      </c>
      <c r="E3334" s="3" t="str">
        <f t="shared" si="208"/>
        <v/>
      </c>
      <c r="F3334" s="2">
        <v>3.7199200000000001</v>
      </c>
      <c r="G3334" s="2">
        <v>27.802969999999998</v>
      </c>
      <c r="H3334" s="3">
        <f t="shared" si="209"/>
        <v>6.4740773995139671</v>
      </c>
      <c r="I3334" s="2">
        <v>0.98143999999999998</v>
      </c>
      <c r="J3334" s="3">
        <f t="shared" si="210"/>
        <v>27.328751630257578</v>
      </c>
      <c r="K3334" s="2">
        <v>51.45485</v>
      </c>
      <c r="L3334" s="2">
        <v>28.784410000000001</v>
      </c>
      <c r="M3334" s="3">
        <f t="shared" si="211"/>
        <v>-0.4405889823796979</v>
      </c>
    </row>
    <row r="3335" spans="1:13" x14ac:dyDescent="0.2">
      <c r="A3335" s="1" t="s">
        <v>91</v>
      </c>
      <c r="B3335" s="1" t="s">
        <v>133</v>
      </c>
      <c r="C3335" s="2">
        <v>0</v>
      </c>
      <c r="D3335" s="2">
        <v>0</v>
      </c>
      <c r="E3335" s="3" t="str">
        <f t="shared" si="208"/>
        <v/>
      </c>
      <c r="F3335" s="2">
        <v>0</v>
      </c>
      <c r="G3335" s="2">
        <v>0</v>
      </c>
      <c r="H3335" s="3" t="str">
        <f t="shared" si="209"/>
        <v/>
      </c>
      <c r="I3335" s="2">
        <v>0</v>
      </c>
      <c r="J3335" s="3" t="str">
        <f t="shared" si="210"/>
        <v/>
      </c>
      <c r="K3335" s="2">
        <v>7.6858599999999999</v>
      </c>
      <c r="L3335" s="2">
        <v>0</v>
      </c>
      <c r="M3335" s="3">
        <f t="shared" si="211"/>
        <v>-1</v>
      </c>
    </row>
    <row r="3336" spans="1:13" x14ac:dyDescent="0.2">
      <c r="A3336" s="1" t="s">
        <v>91</v>
      </c>
      <c r="B3336" s="1" t="s">
        <v>131</v>
      </c>
      <c r="C3336" s="2">
        <v>15.591419999999999</v>
      </c>
      <c r="D3336" s="2">
        <v>0</v>
      </c>
      <c r="E3336" s="3">
        <f t="shared" si="208"/>
        <v>-1</v>
      </c>
      <c r="F3336" s="2">
        <v>105.21742</v>
      </c>
      <c r="G3336" s="2">
        <v>35.523319999999998</v>
      </c>
      <c r="H3336" s="3">
        <f t="shared" si="209"/>
        <v>-0.66238176149918904</v>
      </c>
      <c r="I3336" s="2">
        <v>103.02946</v>
      </c>
      <c r="J3336" s="3">
        <f t="shared" si="210"/>
        <v>-0.65521201411712737</v>
      </c>
      <c r="K3336" s="2">
        <v>105.21742</v>
      </c>
      <c r="L3336" s="2">
        <v>138.55278000000001</v>
      </c>
      <c r="M3336" s="3">
        <f t="shared" si="211"/>
        <v>0.31682358301505587</v>
      </c>
    </row>
    <row r="3337" spans="1:13" x14ac:dyDescent="0.2">
      <c r="A3337" s="1" t="s">
        <v>91</v>
      </c>
      <c r="B3337" s="1" t="s">
        <v>130</v>
      </c>
      <c r="C3337" s="2">
        <v>0</v>
      </c>
      <c r="D3337" s="2">
        <v>0</v>
      </c>
      <c r="E3337" s="3" t="str">
        <f t="shared" si="208"/>
        <v/>
      </c>
      <c r="F3337" s="2">
        <v>0</v>
      </c>
      <c r="G3337" s="2">
        <v>18.790400000000002</v>
      </c>
      <c r="H3337" s="3" t="str">
        <f t="shared" si="209"/>
        <v/>
      </c>
      <c r="I3337" s="2">
        <v>22.215949999999999</v>
      </c>
      <c r="J3337" s="3">
        <f t="shared" si="210"/>
        <v>-0.15419327105075398</v>
      </c>
      <c r="K3337" s="2">
        <v>0</v>
      </c>
      <c r="L3337" s="2">
        <v>41.006349999999998</v>
      </c>
      <c r="M3337" s="3" t="str">
        <f t="shared" si="211"/>
        <v/>
      </c>
    </row>
    <row r="3338" spans="1:13" x14ac:dyDescent="0.2">
      <c r="A3338" s="1" t="s">
        <v>91</v>
      </c>
      <c r="B3338" s="1" t="s">
        <v>8</v>
      </c>
      <c r="C3338" s="2">
        <v>93.711330000000004</v>
      </c>
      <c r="D3338" s="2">
        <v>95.636660000000006</v>
      </c>
      <c r="E3338" s="3">
        <f t="shared" si="208"/>
        <v>2.0545327870173269E-2</v>
      </c>
      <c r="F3338" s="2">
        <v>3033.3863000000001</v>
      </c>
      <c r="G3338" s="2">
        <v>2966.7009699999999</v>
      </c>
      <c r="H3338" s="3">
        <f t="shared" si="209"/>
        <v>-2.1983790854465224E-2</v>
      </c>
      <c r="I3338" s="2">
        <v>3579.8926299999998</v>
      </c>
      <c r="J3338" s="3">
        <f t="shared" si="210"/>
        <v>-0.17128772378852042</v>
      </c>
      <c r="K3338" s="2">
        <v>5615.7452199999998</v>
      </c>
      <c r="L3338" s="2">
        <v>6546.5936000000002</v>
      </c>
      <c r="M3338" s="3">
        <f t="shared" si="211"/>
        <v>0.16575687527362581</v>
      </c>
    </row>
    <row r="3339" spans="1:13" x14ac:dyDescent="0.2">
      <c r="A3339" s="1" t="s">
        <v>91</v>
      </c>
      <c r="B3339" s="1" t="s">
        <v>129</v>
      </c>
      <c r="C3339" s="2">
        <v>117.08674999999999</v>
      </c>
      <c r="D3339" s="2">
        <v>146.21039999999999</v>
      </c>
      <c r="E3339" s="3">
        <f t="shared" si="208"/>
        <v>0.2487356596711412</v>
      </c>
      <c r="F3339" s="2">
        <v>3037.2352500000002</v>
      </c>
      <c r="G3339" s="2">
        <v>2778.3234900000002</v>
      </c>
      <c r="H3339" s="3">
        <f t="shared" si="209"/>
        <v>-8.5245869578261968E-2</v>
      </c>
      <c r="I3339" s="2">
        <v>2520.1504199999999</v>
      </c>
      <c r="J3339" s="3">
        <f t="shared" si="210"/>
        <v>0.10244351605012536</v>
      </c>
      <c r="K3339" s="2">
        <v>5818.2542800000001</v>
      </c>
      <c r="L3339" s="2">
        <v>5298.4739099999997</v>
      </c>
      <c r="M3339" s="3">
        <f t="shared" si="211"/>
        <v>-8.9336138467980497E-2</v>
      </c>
    </row>
    <row r="3340" spans="1:13" x14ac:dyDescent="0.2">
      <c r="A3340" s="1" t="s">
        <v>91</v>
      </c>
      <c r="B3340" s="1" t="s">
        <v>57</v>
      </c>
      <c r="C3340" s="2">
        <v>30.54374</v>
      </c>
      <c r="D3340" s="2">
        <v>0</v>
      </c>
      <c r="E3340" s="3">
        <f t="shared" si="208"/>
        <v>-1</v>
      </c>
      <c r="F3340" s="2">
        <v>41.993639999999999</v>
      </c>
      <c r="G3340" s="2">
        <v>44.71</v>
      </c>
      <c r="H3340" s="3">
        <f t="shared" si="209"/>
        <v>6.4685033257417146E-2</v>
      </c>
      <c r="I3340" s="2">
        <v>216.48740000000001</v>
      </c>
      <c r="J3340" s="3">
        <f t="shared" si="210"/>
        <v>-0.79347527846886234</v>
      </c>
      <c r="K3340" s="2">
        <v>116.72664</v>
      </c>
      <c r="L3340" s="2">
        <v>261.19740000000002</v>
      </c>
      <c r="M3340" s="3">
        <f t="shared" si="211"/>
        <v>1.2376845594116306</v>
      </c>
    </row>
    <row r="3341" spans="1:13" x14ac:dyDescent="0.2">
      <c r="A3341" s="1" t="s">
        <v>91</v>
      </c>
      <c r="B3341" s="1" t="s">
        <v>7</v>
      </c>
      <c r="C3341" s="2">
        <v>0</v>
      </c>
      <c r="D3341" s="2">
        <v>0</v>
      </c>
      <c r="E3341" s="3" t="str">
        <f t="shared" si="208"/>
        <v/>
      </c>
      <c r="F3341" s="2">
        <v>0</v>
      </c>
      <c r="G3341" s="2">
        <v>5.4290000000000003</v>
      </c>
      <c r="H3341" s="3" t="str">
        <f t="shared" si="209"/>
        <v/>
      </c>
      <c r="I3341" s="2">
        <v>12.75202</v>
      </c>
      <c r="J3341" s="3">
        <f t="shared" si="210"/>
        <v>-0.57426352844490514</v>
      </c>
      <c r="K3341" s="2">
        <v>14.8614</v>
      </c>
      <c r="L3341" s="2">
        <v>18.18102</v>
      </c>
      <c r="M3341" s="3">
        <f t="shared" si="211"/>
        <v>0.22337195688158595</v>
      </c>
    </row>
    <row r="3342" spans="1:13" x14ac:dyDescent="0.2">
      <c r="A3342" s="1" t="s">
        <v>91</v>
      </c>
      <c r="B3342" s="1" t="s">
        <v>128</v>
      </c>
      <c r="C3342" s="2">
        <v>0</v>
      </c>
      <c r="D3342" s="2">
        <v>0</v>
      </c>
      <c r="E3342" s="3" t="str">
        <f t="shared" si="208"/>
        <v/>
      </c>
      <c r="F3342" s="2">
        <v>61.879649999999998</v>
      </c>
      <c r="G3342" s="2">
        <v>0</v>
      </c>
      <c r="H3342" s="3">
        <f t="shared" si="209"/>
        <v>-1</v>
      </c>
      <c r="I3342" s="2">
        <v>0</v>
      </c>
      <c r="J3342" s="3" t="str">
        <f t="shared" si="210"/>
        <v/>
      </c>
      <c r="K3342" s="2">
        <v>61.997509999999998</v>
      </c>
      <c r="L3342" s="2">
        <v>0</v>
      </c>
      <c r="M3342" s="3">
        <f t="shared" si="211"/>
        <v>-1</v>
      </c>
    </row>
    <row r="3343" spans="1:13" x14ac:dyDescent="0.2">
      <c r="A3343" s="1" t="s">
        <v>91</v>
      </c>
      <c r="B3343" s="1" t="s">
        <v>127</v>
      </c>
      <c r="C3343" s="2">
        <v>0</v>
      </c>
      <c r="D3343" s="2">
        <v>0</v>
      </c>
      <c r="E3343" s="3" t="str">
        <f t="shared" si="208"/>
        <v/>
      </c>
      <c r="F3343" s="2">
        <v>72.058660000000003</v>
      </c>
      <c r="G3343" s="2">
        <v>18.486000000000001</v>
      </c>
      <c r="H3343" s="3">
        <f t="shared" si="209"/>
        <v>-0.74345900964575251</v>
      </c>
      <c r="I3343" s="2">
        <v>20.308350000000001</v>
      </c>
      <c r="J3343" s="3">
        <f t="shared" si="210"/>
        <v>-8.9734025659396255E-2</v>
      </c>
      <c r="K3343" s="2">
        <v>118.89166</v>
      </c>
      <c r="L3343" s="2">
        <v>38.794350000000001</v>
      </c>
      <c r="M3343" s="3">
        <f t="shared" si="211"/>
        <v>-0.67369998871241266</v>
      </c>
    </row>
    <row r="3344" spans="1:13" x14ac:dyDescent="0.2">
      <c r="A3344" s="1" t="s">
        <v>91</v>
      </c>
      <c r="B3344" s="1" t="s">
        <v>6</v>
      </c>
      <c r="C3344" s="2">
        <v>0</v>
      </c>
      <c r="D3344" s="2">
        <v>4.851</v>
      </c>
      <c r="E3344" s="3" t="str">
        <f t="shared" si="208"/>
        <v/>
      </c>
      <c r="F3344" s="2">
        <v>46.719059999999999</v>
      </c>
      <c r="G3344" s="2">
        <v>54.483159999999998</v>
      </c>
      <c r="H3344" s="3">
        <f t="shared" si="209"/>
        <v>0.16618699091976596</v>
      </c>
      <c r="I3344" s="2">
        <v>115.29503</v>
      </c>
      <c r="J3344" s="3">
        <f t="shared" si="210"/>
        <v>-0.52744571903923354</v>
      </c>
      <c r="K3344" s="2">
        <v>112.43889</v>
      </c>
      <c r="L3344" s="2">
        <v>169.77819</v>
      </c>
      <c r="M3344" s="3">
        <f t="shared" si="211"/>
        <v>0.50995967676308429</v>
      </c>
    </row>
    <row r="3345" spans="1:13" x14ac:dyDescent="0.2">
      <c r="A3345" s="1" t="s">
        <v>91</v>
      </c>
      <c r="B3345" s="1" t="s">
        <v>5</v>
      </c>
      <c r="C3345" s="2">
        <v>11.9922</v>
      </c>
      <c r="D3345" s="2">
        <v>0</v>
      </c>
      <c r="E3345" s="3">
        <f t="shared" si="208"/>
        <v>-1</v>
      </c>
      <c r="F3345" s="2">
        <v>11.9922</v>
      </c>
      <c r="G3345" s="2">
        <v>17.872070000000001</v>
      </c>
      <c r="H3345" s="3">
        <f t="shared" si="209"/>
        <v>0.49030786678007376</v>
      </c>
      <c r="I3345" s="2">
        <v>0.54479999999999995</v>
      </c>
      <c r="J3345" s="3">
        <f t="shared" si="210"/>
        <v>31.80482745961821</v>
      </c>
      <c r="K3345" s="2">
        <v>12.04996</v>
      </c>
      <c r="L3345" s="2">
        <v>18.416869999999999</v>
      </c>
      <c r="M3345" s="3">
        <f t="shared" si="211"/>
        <v>0.52837602780424153</v>
      </c>
    </row>
    <row r="3346" spans="1:13" x14ac:dyDescent="0.2">
      <c r="A3346" s="1" t="s">
        <v>91</v>
      </c>
      <c r="B3346" s="1" t="s">
        <v>257</v>
      </c>
      <c r="C3346" s="2">
        <v>0</v>
      </c>
      <c r="D3346" s="2">
        <v>0</v>
      </c>
      <c r="E3346" s="3" t="str">
        <f t="shared" si="208"/>
        <v/>
      </c>
      <c r="F3346" s="2">
        <v>0</v>
      </c>
      <c r="G3346" s="2">
        <v>0</v>
      </c>
      <c r="H3346" s="3" t="str">
        <f t="shared" si="209"/>
        <v/>
      </c>
      <c r="I3346" s="2">
        <v>0</v>
      </c>
      <c r="J3346" s="3" t="str">
        <f t="shared" si="210"/>
        <v/>
      </c>
      <c r="K3346" s="2">
        <v>0</v>
      </c>
      <c r="L3346" s="2">
        <v>0</v>
      </c>
      <c r="M3346" s="3" t="str">
        <f t="shared" si="211"/>
        <v/>
      </c>
    </row>
    <row r="3347" spans="1:13" x14ac:dyDescent="0.2">
      <c r="A3347" s="1" t="s">
        <v>91</v>
      </c>
      <c r="B3347" s="1" t="s">
        <v>126</v>
      </c>
      <c r="C3347" s="2">
        <v>0</v>
      </c>
      <c r="D3347" s="2">
        <v>0</v>
      </c>
      <c r="E3347" s="3" t="str">
        <f t="shared" si="208"/>
        <v/>
      </c>
      <c r="F3347" s="2">
        <v>0</v>
      </c>
      <c r="G3347" s="2">
        <v>0</v>
      </c>
      <c r="H3347" s="3" t="str">
        <f t="shared" si="209"/>
        <v/>
      </c>
      <c r="I3347" s="2">
        <v>2.606E-2</v>
      </c>
      <c r="J3347" s="3">
        <f t="shared" si="210"/>
        <v>-1</v>
      </c>
      <c r="K3347" s="2">
        <v>0</v>
      </c>
      <c r="L3347" s="2">
        <v>2.606E-2</v>
      </c>
      <c r="M3347" s="3" t="str">
        <f t="shared" si="211"/>
        <v/>
      </c>
    </row>
    <row r="3348" spans="1:13" x14ac:dyDescent="0.2">
      <c r="A3348" s="1" t="s">
        <v>91</v>
      </c>
      <c r="B3348" s="1" t="s">
        <v>125</v>
      </c>
      <c r="C3348" s="2">
        <v>0</v>
      </c>
      <c r="D3348" s="2">
        <v>0</v>
      </c>
      <c r="E3348" s="3" t="str">
        <f t="shared" si="208"/>
        <v/>
      </c>
      <c r="F3348" s="2">
        <v>0</v>
      </c>
      <c r="G3348" s="2">
        <v>0</v>
      </c>
      <c r="H3348" s="3" t="str">
        <f t="shared" si="209"/>
        <v/>
      </c>
      <c r="I3348" s="2">
        <v>18.886679999999998</v>
      </c>
      <c r="J3348" s="3">
        <f t="shared" si="210"/>
        <v>-1</v>
      </c>
      <c r="K3348" s="2">
        <v>42.971910000000001</v>
      </c>
      <c r="L3348" s="2">
        <v>18.886679999999998</v>
      </c>
      <c r="M3348" s="3">
        <f t="shared" si="211"/>
        <v>-0.56048776980124926</v>
      </c>
    </row>
    <row r="3349" spans="1:13" x14ac:dyDescent="0.2">
      <c r="A3349" s="1" t="s">
        <v>91</v>
      </c>
      <c r="B3349" s="1" t="s">
        <v>124</v>
      </c>
      <c r="C3349" s="2">
        <v>0</v>
      </c>
      <c r="D3349" s="2">
        <v>0</v>
      </c>
      <c r="E3349" s="3" t="str">
        <f t="shared" si="208"/>
        <v/>
      </c>
      <c r="F3349" s="2">
        <v>0</v>
      </c>
      <c r="G3349" s="2">
        <v>0.56874999999999998</v>
      </c>
      <c r="H3349" s="3" t="str">
        <f t="shared" si="209"/>
        <v/>
      </c>
      <c r="I3349" s="2">
        <v>0</v>
      </c>
      <c r="J3349" s="3" t="str">
        <f t="shared" si="210"/>
        <v/>
      </c>
      <c r="K3349" s="2">
        <v>0</v>
      </c>
      <c r="L3349" s="2">
        <v>0.56874999999999998</v>
      </c>
      <c r="M3349" s="3" t="str">
        <f t="shared" si="211"/>
        <v/>
      </c>
    </row>
    <row r="3350" spans="1:13" x14ac:dyDescent="0.2">
      <c r="A3350" s="1" t="s">
        <v>91</v>
      </c>
      <c r="B3350" s="1" t="s">
        <v>4</v>
      </c>
      <c r="C3350" s="2">
        <v>5.82172</v>
      </c>
      <c r="D3350" s="2">
        <v>7.4834300000000002</v>
      </c>
      <c r="E3350" s="3">
        <f t="shared" si="208"/>
        <v>0.28543282741183029</v>
      </c>
      <c r="F3350" s="2">
        <v>125.68729999999999</v>
      </c>
      <c r="G3350" s="2">
        <v>156.25020000000001</v>
      </c>
      <c r="H3350" s="3">
        <f t="shared" si="209"/>
        <v>0.24316617510281491</v>
      </c>
      <c r="I3350" s="2">
        <v>50.99709</v>
      </c>
      <c r="J3350" s="3">
        <f t="shared" si="210"/>
        <v>2.0639042345357352</v>
      </c>
      <c r="K3350" s="2">
        <v>231.50636</v>
      </c>
      <c r="L3350" s="2">
        <v>207.24728999999999</v>
      </c>
      <c r="M3350" s="3">
        <f t="shared" si="211"/>
        <v>-0.10478792029730855</v>
      </c>
    </row>
    <row r="3351" spans="1:13" x14ac:dyDescent="0.2">
      <c r="A3351" s="1" t="s">
        <v>91</v>
      </c>
      <c r="B3351" s="1" t="s">
        <v>3</v>
      </c>
      <c r="C3351" s="2">
        <v>0</v>
      </c>
      <c r="D3351" s="2">
        <v>0</v>
      </c>
      <c r="E3351" s="3" t="str">
        <f t="shared" si="208"/>
        <v/>
      </c>
      <c r="F3351" s="2">
        <v>0</v>
      </c>
      <c r="G3351" s="2">
        <v>3.8380899999999998</v>
      </c>
      <c r="H3351" s="3" t="str">
        <f t="shared" si="209"/>
        <v/>
      </c>
      <c r="I3351" s="2">
        <v>0</v>
      </c>
      <c r="J3351" s="3" t="str">
        <f t="shared" si="210"/>
        <v/>
      </c>
      <c r="K3351" s="2">
        <v>5.7599999999999998E-2</v>
      </c>
      <c r="L3351" s="2">
        <v>3.8380899999999998</v>
      </c>
      <c r="M3351" s="3">
        <f t="shared" si="211"/>
        <v>65.633506944444449</v>
      </c>
    </row>
    <row r="3352" spans="1:13" x14ac:dyDescent="0.2">
      <c r="A3352" s="1" t="s">
        <v>91</v>
      </c>
      <c r="B3352" s="1" t="s">
        <v>123</v>
      </c>
      <c r="C3352" s="2">
        <v>11.515000000000001</v>
      </c>
      <c r="D3352" s="2">
        <v>77.513019999999997</v>
      </c>
      <c r="E3352" s="3">
        <f t="shared" si="208"/>
        <v>5.7314824142422918</v>
      </c>
      <c r="F3352" s="2">
        <v>76.628010000000003</v>
      </c>
      <c r="G3352" s="2">
        <v>187.22591</v>
      </c>
      <c r="H3352" s="3">
        <f t="shared" si="209"/>
        <v>1.4433090458697806</v>
      </c>
      <c r="I3352" s="2">
        <v>165.61042</v>
      </c>
      <c r="J3352" s="3">
        <f t="shared" si="210"/>
        <v>0.13052010857770902</v>
      </c>
      <c r="K3352" s="2">
        <v>128.83989</v>
      </c>
      <c r="L3352" s="2">
        <v>352.83632999999998</v>
      </c>
      <c r="M3352" s="3">
        <f t="shared" si="211"/>
        <v>1.7385643530120989</v>
      </c>
    </row>
    <row r="3353" spans="1:13" x14ac:dyDescent="0.2">
      <c r="A3353" s="1" t="s">
        <v>91</v>
      </c>
      <c r="B3353" s="1" t="s">
        <v>122</v>
      </c>
      <c r="C3353" s="2">
        <v>0</v>
      </c>
      <c r="D3353" s="2">
        <v>21.782779999999999</v>
      </c>
      <c r="E3353" s="3" t="str">
        <f t="shared" si="208"/>
        <v/>
      </c>
      <c r="F3353" s="2">
        <v>132.97986</v>
      </c>
      <c r="G3353" s="2">
        <v>119.34569</v>
      </c>
      <c r="H3353" s="3">
        <f t="shared" si="209"/>
        <v>-0.10252808207197694</v>
      </c>
      <c r="I3353" s="2">
        <v>234.70026999999999</v>
      </c>
      <c r="J3353" s="3">
        <f t="shared" si="210"/>
        <v>-0.49149743202255369</v>
      </c>
      <c r="K3353" s="2">
        <v>424.19594000000001</v>
      </c>
      <c r="L3353" s="2">
        <v>354.04595999999998</v>
      </c>
      <c r="M3353" s="3">
        <f t="shared" si="211"/>
        <v>-0.16537164405675364</v>
      </c>
    </row>
    <row r="3354" spans="1:13" x14ac:dyDescent="0.2">
      <c r="A3354" s="1" t="s">
        <v>91</v>
      </c>
      <c r="B3354" s="1" t="s">
        <v>210</v>
      </c>
      <c r="C3354" s="2">
        <v>0</v>
      </c>
      <c r="D3354" s="2">
        <v>0</v>
      </c>
      <c r="E3354" s="3" t="str">
        <f t="shared" si="208"/>
        <v/>
      </c>
      <c r="F3354" s="2">
        <v>7.9780199999999999</v>
      </c>
      <c r="G3354" s="2">
        <v>17.048559999999998</v>
      </c>
      <c r="H3354" s="3">
        <f t="shared" si="209"/>
        <v>1.136941246073587</v>
      </c>
      <c r="I3354" s="2">
        <v>30.105</v>
      </c>
      <c r="J3354" s="3">
        <f t="shared" si="210"/>
        <v>-0.43369672811825288</v>
      </c>
      <c r="K3354" s="2">
        <v>7.9780199999999999</v>
      </c>
      <c r="L3354" s="2">
        <v>47.153559999999999</v>
      </c>
      <c r="M3354" s="3">
        <f t="shared" si="211"/>
        <v>4.9104339171874729</v>
      </c>
    </row>
    <row r="3355" spans="1:13" x14ac:dyDescent="0.2">
      <c r="A3355" s="1" t="s">
        <v>91</v>
      </c>
      <c r="B3355" s="1" t="s">
        <v>121</v>
      </c>
      <c r="C3355" s="2">
        <v>0</v>
      </c>
      <c r="D3355" s="2">
        <v>0</v>
      </c>
      <c r="E3355" s="3" t="str">
        <f t="shared" si="208"/>
        <v/>
      </c>
      <c r="F3355" s="2">
        <v>293.98129999999998</v>
      </c>
      <c r="G3355" s="2">
        <v>89.876249999999999</v>
      </c>
      <c r="H3355" s="3">
        <f t="shared" si="209"/>
        <v>-0.6942790238698856</v>
      </c>
      <c r="I3355" s="2">
        <v>84.03143</v>
      </c>
      <c r="J3355" s="3">
        <f t="shared" si="210"/>
        <v>6.9555165251858675E-2</v>
      </c>
      <c r="K3355" s="2">
        <v>441.09406000000001</v>
      </c>
      <c r="L3355" s="2">
        <v>173.90768</v>
      </c>
      <c r="M3355" s="3">
        <f t="shared" si="211"/>
        <v>-0.60573561113019747</v>
      </c>
    </row>
    <row r="3356" spans="1:13" x14ac:dyDescent="0.2">
      <c r="A3356" s="1" t="s">
        <v>91</v>
      </c>
      <c r="B3356" s="1" t="s">
        <v>120</v>
      </c>
      <c r="C3356" s="2">
        <v>0</v>
      </c>
      <c r="D3356" s="2">
        <v>11.404949999999999</v>
      </c>
      <c r="E3356" s="3" t="str">
        <f t="shared" si="208"/>
        <v/>
      </c>
      <c r="F3356" s="2">
        <v>13.628159999999999</v>
      </c>
      <c r="G3356" s="2">
        <v>11.404949999999999</v>
      </c>
      <c r="H3356" s="3">
        <f t="shared" si="209"/>
        <v>-0.16313354113834888</v>
      </c>
      <c r="I3356" s="2">
        <v>11.931100000000001</v>
      </c>
      <c r="J3356" s="3">
        <f t="shared" si="210"/>
        <v>-4.4099035294314914E-2</v>
      </c>
      <c r="K3356" s="2">
        <v>68.140799999999999</v>
      </c>
      <c r="L3356" s="2">
        <v>23.33605</v>
      </c>
      <c r="M3356" s="3">
        <f t="shared" si="211"/>
        <v>-0.65753190452709687</v>
      </c>
    </row>
    <row r="3357" spans="1:13" x14ac:dyDescent="0.2">
      <c r="A3357" s="1" t="s">
        <v>91</v>
      </c>
      <c r="B3357" s="1" t="s">
        <v>119</v>
      </c>
      <c r="C3357" s="2">
        <v>0</v>
      </c>
      <c r="D3357" s="2">
        <v>0</v>
      </c>
      <c r="E3357" s="3" t="str">
        <f t="shared" si="208"/>
        <v/>
      </c>
      <c r="F3357" s="2">
        <v>24.727550000000001</v>
      </c>
      <c r="G3357" s="2">
        <v>43.566270000000003</v>
      </c>
      <c r="H3357" s="3">
        <f t="shared" si="209"/>
        <v>0.76185145718035163</v>
      </c>
      <c r="I3357" s="2">
        <v>3.9348000000000001</v>
      </c>
      <c r="J3357" s="3">
        <f t="shared" si="210"/>
        <v>10.072041781030803</v>
      </c>
      <c r="K3357" s="2">
        <v>64.884600000000006</v>
      </c>
      <c r="L3357" s="2">
        <v>47.501069999999999</v>
      </c>
      <c r="M3357" s="3">
        <f t="shared" si="211"/>
        <v>-0.26791457449071132</v>
      </c>
    </row>
    <row r="3358" spans="1:13" x14ac:dyDescent="0.2">
      <c r="A3358" s="1" t="s">
        <v>91</v>
      </c>
      <c r="B3358" s="1" t="s">
        <v>118</v>
      </c>
      <c r="C3358" s="2">
        <v>0</v>
      </c>
      <c r="D3358" s="2">
        <v>0</v>
      </c>
      <c r="E3358" s="3" t="str">
        <f t="shared" si="208"/>
        <v/>
      </c>
      <c r="F3358" s="2">
        <v>0</v>
      </c>
      <c r="G3358" s="2">
        <v>105.19766</v>
      </c>
      <c r="H3358" s="3" t="str">
        <f t="shared" si="209"/>
        <v/>
      </c>
      <c r="I3358" s="2">
        <v>55.127549999999999</v>
      </c>
      <c r="J3358" s="3">
        <f t="shared" si="210"/>
        <v>0.90825930047680337</v>
      </c>
      <c r="K3358" s="2">
        <v>80.135999999999996</v>
      </c>
      <c r="L3358" s="2">
        <v>160.32521</v>
      </c>
      <c r="M3358" s="3">
        <f t="shared" si="211"/>
        <v>1.0006639962064492</v>
      </c>
    </row>
    <row r="3359" spans="1:13" x14ac:dyDescent="0.2">
      <c r="A3359" s="1" t="s">
        <v>91</v>
      </c>
      <c r="B3359" s="1" t="s">
        <v>117</v>
      </c>
      <c r="C3359" s="2">
        <v>0</v>
      </c>
      <c r="D3359" s="2">
        <v>7.8659999999999997</v>
      </c>
      <c r="E3359" s="3" t="str">
        <f t="shared" si="208"/>
        <v/>
      </c>
      <c r="F3359" s="2">
        <v>269.19418999999999</v>
      </c>
      <c r="G3359" s="2">
        <v>255.47020000000001</v>
      </c>
      <c r="H3359" s="3">
        <f t="shared" si="209"/>
        <v>-5.0981746671426964E-2</v>
      </c>
      <c r="I3359" s="2">
        <v>281.50202000000002</v>
      </c>
      <c r="J3359" s="3">
        <f t="shared" si="210"/>
        <v>-9.247471829864673E-2</v>
      </c>
      <c r="K3359" s="2">
        <v>508.15370000000001</v>
      </c>
      <c r="L3359" s="2">
        <v>536.97221999999999</v>
      </c>
      <c r="M3359" s="3">
        <f t="shared" si="211"/>
        <v>5.6712211285679937E-2</v>
      </c>
    </row>
    <row r="3360" spans="1:13" x14ac:dyDescent="0.2">
      <c r="A3360" s="1" t="s">
        <v>91</v>
      </c>
      <c r="B3360" s="1" t="s">
        <v>215</v>
      </c>
      <c r="C3360" s="2">
        <v>0</v>
      </c>
      <c r="D3360" s="2">
        <v>0</v>
      </c>
      <c r="E3360" s="3" t="str">
        <f t="shared" si="208"/>
        <v/>
      </c>
      <c r="F3360" s="2">
        <v>0</v>
      </c>
      <c r="G3360" s="2">
        <v>0</v>
      </c>
      <c r="H3360" s="3" t="str">
        <f t="shared" si="209"/>
        <v/>
      </c>
      <c r="I3360" s="2">
        <v>0</v>
      </c>
      <c r="J3360" s="3" t="str">
        <f t="shared" si="210"/>
        <v/>
      </c>
      <c r="K3360" s="2">
        <v>0</v>
      </c>
      <c r="L3360" s="2">
        <v>0</v>
      </c>
      <c r="M3360" s="3" t="str">
        <f t="shared" si="211"/>
        <v/>
      </c>
    </row>
    <row r="3361" spans="1:13" x14ac:dyDescent="0.2">
      <c r="A3361" s="1" t="s">
        <v>91</v>
      </c>
      <c r="B3361" s="1" t="s">
        <v>2</v>
      </c>
      <c r="C3361" s="2">
        <v>154.97301999999999</v>
      </c>
      <c r="D3361" s="2">
        <v>11.726290000000001</v>
      </c>
      <c r="E3361" s="3">
        <f t="shared" si="208"/>
        <v>-0.92433334524938604</v>
      </c>
      <c r="F3361" s="2">
        <v>1672.5699500000001</v>
      </c>
      <c r="G3361" s="2">
        <v>1436.9042300000001</v>
      </c>
      <c r="H3361" s="3">
        <f t="shared" si="209"/>
        <v>-0.14090036712664844</v>
      </c>
      <c r="I3361" s="2">
        <v>1653.0393999999999</v>
      </c>
      <c r="J3361" s="3">
        <f t="shared" si="210"/>
        <v>-0.130750162397823</v>
      </c>
      <c r="K3361" s="2">
        <v>3919.78892</v>
      </c>
      <c r="L3361" s="2">
        <v>3089.9436300000002</v>
      </c>
      <c r="M3361" s="3">
        <f t="shared" si="211"/>
        <v>-0.21170662679458763</v>
      </c>
    </row>
    <row r="3362" spans="1:13" x14ac:dyDescent="0.2">
      <c r="A3362" s="1" t="s">
        <v>91</v>
      </c>
      <c r="B3362" s="1" t="s">
        <v>116</v>
      </c>
      <c r="C3362" s="2">
        <v>0</v>
      </c>
      <c r="D3362" s="2">
        <v>0</v>
      </c>
      <c r="E3362" s="3" t="str">
        <f t="shared" si="208"/>
        <v/>
      </c>
      <c r="F3362" s="2">
        <v>0</v>
      </c>
      <c r="G3362" s="2">
        <v>0</v>
      </c>
      <c r="H3362" s="3" t="str">
        <f t="shared" si="209"/>
        <v/>
      </c>
      <c r="I3362" s="2">
        <v>2.6500499999999998</v>
      </c>
      <c r="J3362" s="3">
        <f t="shared" si="210"/>
        <v>-1</v>
      </c>
      <c r="K3362" s="2">
        <v>0</v>
      </c>
      <c r="L3362" s="2">
        <v>2.6500499999999998</v>
      </c>
      <c r="M3362" s="3" t="str">
        <f t="shared" si="211"/>
        <v/>
      </c>
    </row>
    <row r="3363" spans="1:13" x14ac:dyDescent="0.2">
      <c r="A3363" s="6" t="s">
        <v>91</v>
      </c>
      <c r="B3363" s="6" t="s">
        <v>0</v>
      </c>
      <c r="C3363" s="5">
        <v>6510.27304</v>
      </c>
      <c r="D3363" s="5">
        <v>7346.1472999999996</v>
      </c>
      <c r="E3363" s="4">
        <f t="shared" si="208"/>
        <v>0.12839311882378435</v>
      </c>
      <c r="F3363" s="5">
        <v>117643.61351</v>
      </c>
      <c r="G3363" s="5">
        <v>122760.84969</v>
      </c>
      <c r="H3363" s="4">
        <f t="shared" si="209"/>
        <v>4.3497781369704613E-2</v>
      </c>
      <c r="I3363" s="5">
        <v>125532.20044</v>
      </c>
      <c r="J3363" s="4">
        <f t="shared" si="210"/>
        <v>-2.2076811688843234E-2</v>
      </c>
      <c r="K3363" s="5">
        <v>237478.97396</v>
      </c>
      <c r="L3363" s="5">
        <v>248293.05012999999</v>
      </c>
      <c r="M3363" s="4">
        <f t="shared" si="211"/>
        <v>4.5536983715541268E-2</v>
      </c>
    </row>
    <row r="3364" spans="1:13" x14ac:dyDescent="0.2">
      <c r="A3364" s="1" t="s">
        <v>89</v>
      </c>
      <c r="B3364" s="1" t="s">
        <v>203</v>
      </c>
      <c r="C3364" s="2">
        <v>420.04095999999998</v>
      </c>
      <c r="D3364" s="2">
        <v>726.31422999999995</v>
      </c>
      <c r="E3364" s="3">
        <f t="shared" si="208"/>
        <v>0.72915096184905392</v>
      </c>
      <c r="F3364" s="2">
        <v>5533.6795000000002</v>
      </c>
      <c r="G3364" s="2">
        <v>9924.7297299999991</v>
      </c>
      <c r="H3364" s="3">
        <f t="shared" si="209"/>
        <v>0.79351365217302505</v>
      </c>
      <c r="I3364" s="2">
        <v>8317.6990000000005</v>
      </c>
      <c r="J3364" s="3">
        <f t="shared" si="210"/>
        <v>0.19320616555131398</v>
      </c>
      <c r="K3364" s="2">
        <v>13263.103059999999</v>
      </c>
      <c r="L3364" s="2">
        <v>18242.42873</v>
      </c>
      <c r="M3364" s="3">
        <f t="shared" si="211"/>
        <v>0.37542690028678716</v>
      </c>
    </row>
    <row r="3365" spans="1:13" x14ac:dyDescent="0.2">
      <c r="A3365" s="1" t="s">
        <v>89</v>
      </c>
      <c r="B3365" s="1" t="s">
        <v>243</v>
      </c>
      <c r="C3365" s="2">
        <v>0</v>
      </c>
      <c r="D3365" s="2">
        <v>0</v>
      </c>
      <c r="E3365" s="3" t="str">
        <f t="shared" si="208"/>
        <v/>
      </c>
      <c r="F3365" s="2">
        <v>0</v>
      </c>
      <c r="G3365" s="2">
        <v>4.64E-3</v>
      </c>
      <c r="H3365" s="3" t="str">
        <f t="shared" si="209"/>
        <v/>
      </c>
      <c r="I3365" s="2">
        <v>0</v>
      </c>
      <c r="J3365" s="3" t="str">
        <f t="shared" si="210"/>
        <v/>
      </c>
      <c r="K3365" s="2">
        <v>0</v>
      </c>
      <c r="L3365" s="2">
        <v>4.64E-3</v>
      </c>
      <c r="M3365" s="3" t="str">
        <f t="shared" si="211"/>
        <v/>
      </c>
    </row>
    <row r="3366" spans="1:13" x14ac:dyDescent="0.2">
      <c r="A3366" s="1" t="s">
        <v>89</v>
      </c>
      <c r="B3366" s="1" t="s">
        <v>87</v>
      </c>
      <c r="C3366" s="2">
        <v>0</v>
      </c>
      <c r="D3366" s="2">
        <v>0</v>
      </c>
      <c r="E3366" s="3" t="str">
        <f t="shared" si="208"/>
        <v/>
      </c>
      <c r="F3366" s="2">
        <v>0</v>
      </c>
      <c r="G3366" s="2">
        <v>0</v>
      </c>
      <c r="H3366" s="3" t="str">
        <f t="shared" si="209"/>
        <v/>
      </c>
      <c r="I3366" s="2">
        <v>0</v>
      </c>
      <c r="J3366" s="3" t="str">
        <f t="shared" si="210"/>
        <v/>
      </c>
      <c r="K3366" s="2">
        <v>0</v>
      </c>
      <c r="L3366" s="2">
        <v>0</v>
      </c>
      <c r="M3366" s="3" t="str">
        <f t="shared" si="211"/>
        <v/>
      </c>
    </row>
    <row r="3367" spans="1:13" x14ac:dyDescent="0.2">
      <c r="A3367" s="1" t="s">
        <v>89</v>
      </c>
      <c r="B3367" s="1" t="s">
        <v>55</v>
      </c>
      <c r="C3367" s="2">
        <v>15.109920000000001</v>
      </c>
      <c r="D3367" s="2">
        <v>0</v>
      </c>
      <c r="E3367" s="3">
        <f t="shared" si="208"/>
        <v>-1</v>
      </c>
      <c r="F3367" s="2">
        <v>79.414479999999998</v>
      </c>
      <c r="G3367" s="2">
        <v>456.74840999999998</v>
      </c>
      <c r="H3367" s="3">
        <f t="shared" si="209"/>
        <v>4.7514499874582068</v>
      </c>
      <c r="I3367" s="2">
        <v>232.73752999999999</v>
      </c>
      <c r="J3367" s="3">
        <f t="shared" si="210"/>
        <v>0.96250432837368338</v>
      </c>
      <c r="K3367" s="2">
        <v>450.08064999999999</v>
      </c>
      <c r="L3367" s="2">
        <v>689.48594000000003</v>
      </c>
      <c r="M3367" s="3">
        <f t="shared" si="211"/>
        <v>0.53191642431195385</v>
      </c>
    </row>
    <row r="3368" spans="1:13" x14ac:dyDescent="0.2">
      <c r="A3368" s="1" t="s">
        <v>89</v>
      </c>
      <c r="B3368" s="1" t="s">
        <v>202</v>
      </c>
      <c r="C3368" s="2">
        <v>0</v>
      </c>
      <c r="D3368" s="2">
        <v>0</v>
      </c>
      <c r="E3368" s="3" t="str">
        <f t="shared" si="208"/>
        <v/>
      </c>
      <c r="F3368" s="2">
        <v>8.78566</v>
      </c>
      <c r="G3368" s="2">
        <v>1.96418</v>
      </c>
      <c r="H3368" s="3">
        <f t="shared" si="209"/>
        <v>-0.77643341536094046</v>
      </c>
      <c r="I3368" s="2">
        <v>42.551580000000001</v>
      </c>
      <c r="J3368" s="3">
        <f t="shared" si="210"/>
        <v>-0.9538400219216302</v>
      </c>
      <c r="K3368" s="2">
        <v>29.685320000000001</v>
      </c>
      <c r="L3368" s="2">
        <v>44.51576</v>
      </c>
      <c r="M3368" s="3">
        <f t="shared" si="211"/>
        <v>0.4995883487191648</v>
      </c>
    </row>
    <row r="3369" spans="1:13" x14ac:dyDescent="0.2">
      <c r="A3369" s="1" t="s">
        <v>89</v>
      </c>
      <c r="B3369" s="1" t="s">
        <v>201</v>
      </c>
      <c r="C3369" s="2">
        <v>636.20884999999998</v>
      </c>
      <c r="D3369" s="2">
        <v>821.38229000000001</v>
      </c>
      <c r="E3369" s="3">
        <f t="shared" si="208"/>
        <v>0.29105762989622042</v>
      </c>
      <c r="F3369" s="2">
        <v>14443.065619999999</v>
      </c>
      <c r="G3369" s="2">
        <v>16718.015289999999</v>
      </c>
      <c r="H3369" s="3">
        <f t="shared" si="209"/>
        <v>0.1575115512076446</v>
      </c>
      <c r="I3369" s="2">
        <v>14004.59038</v>
      </c>
      <c r="J3369" s="3">
        <f t="shared" si="210"/>
        <v>0.19375253658793556</v>
      </c>
      <c r="K3369" s="2">
        <v>28981.226900000001</v>
      </c>
      <c r="L3369" s="2">
        <v>30722.605670000001</v>
      </c>
      <c r="M3369" s="3">
        <f t="shared" si="211"/>
        <v>6.0086440646858863E-2</v>
      </c>
    </row>
    <row r="3370" spans="1:13" x14ac:dyDescent="0.2">
      <c r="A3370" s="1" t="s">
        <v>89</v>
      </c>
      <c r="B3370" s="1" t="s">
        <v>81</v>
      </c>
      <c r="C3370" s="2">
        <v>0</v>
      </c>
      <c r="D3370" s="2">
        <v>0</v>
      </c>
      <c r="E3370" s="3" t="str">
        <f t="shared" si="208"/>
        <v/>
      </c>
      <c r="F3370" s="2">
        <v>0</v>
      </c>
      <c r="G3370" s="2">
        <v>0</v>
      </c>
      <c r="H3370" s="3" t="str">
        <f t="shared" si="209"/>
        <v/>
      </c>
      <c r="I3370" s="2">
        <v>5.3036199999999996</v>
      </c>
      <c r="J3370" s="3">
        <f t="shared" si="210"/>
        <v>-1</v>
      </c>
      <c r="K3370" s="2">
        <v>0</v>
      </c>
      <c r="L3370" s="2">
        <v>5.3036199999999996</v>
      </c>
      <c r="M3370" s="3" t="str">
        <f t="shared" si="211"/>
        <v/>
      </c>
    </row>
    <row r="3371" spans="1:13" x14ac:dyDescent="0.2">
      <c r="A3371" s="1" t="s">
        <v>89</v>
      </c>
      <c r="B3371" s="1" t="s">
        <v>214</v>
      </c>
      <c r="C3371" s="2">
        <v>0</v>
      </c>
      <c r="D3371" s="2">
        <v>0</v>
      </c>
      <c r="E3371" s="3" t="str">
        <f t="shared" si="208"/>
        <v/>
      </c>
      <c r="F3371" s="2">
        <v>0</v>
      </c>
      <c r="G3371" s="2">
        <v>0</v>
      </c>
      <c r="H3371" s="3" t="str">
        <f t="shared" si="209"/>
        <v/>
      </c>
      <c r="I3371" s="2">
        <v>0</v>
      </c>
      <c r="J3371" s="3" t="str">
        <f t="shared" si="210"/>
        <v/>
      </c>
      <c r="K3371" s="2">
        <v>0</v>
      </c>
      <c r="L3371" s="2">
        <v>0</v>
      </c>
      <c r="M3371" s="3" t="str">
        <f t="shared" si="211"/>
        <v/>
      </c>
    </row>
    <row r="3372" spans="1:13" x14ac:dyDescent="0.2">
      <c r="A3372" s="1" t="s">
        <v>89</v>
      </c>
      <c r="B3372" s="1" t="s">
        <v>71</v>
      </c>
      <c r="C3372" s="2">
        <v>0</v>
      </c>
      <c r="D3372" s="2">
        <v>18.855</v>
      </c>
      <c r="E3372" s="3" t="str">
        <f t="shared" si="208"/>
        <v/>
      </c>
      <c r="F3372" s="2">
        <v>448.33760999999998</v>
      </c>
      <c r="G3372" s="2">
        <v>211.74226999999999</v>
      </c>
      <c r="H3372" s="3">
        <f t="shared" si="209"/>
        <v>-0.52771691404609133</v>
      </c>
      <c r="I3372" s="2">
        <v>203.45892000000001</v>
      </c>
      <c r="J3372" s="3">
        <f t="shared" si="210"/>
        <v>4.0712641156258833E-2</v>
      </c>
      <c r="K3372" s="2">
        <v>634.66555000000005</v>
      </c>
      <c r="L3372" s="2">
        <v>415.20119</v>
      </c>
      <c r="M3372" s="3">
        <f t="shared" si="211"/>
        <v>-0.34579529328478609</v>
      </c>
    </row>
    <row r="3373" spans="1:13" x14ac:dyDescent="0.2">
      <c r="A3373" s="1" t="s">
        <v>89</v>
      </c>
      <c r="B3373" s="1" t="s">
        <v>256</v>
      </c>
      <c r="C3373" s="2">
        <v>0</v>
      </c>
      <c r="D3373" s="2">
        <v>0</v>
      </c>
      <c r="E3373" s="3" t="str">
        <f t="shared" si="208"/>
        <v/>
      </c>
      <c r="F3373" s="2">
        <v>0</v>
      </c>
      <c r="G3373" s="2">
        <v>0</v>
      </c>
      <c r="H3373" s="3" t="str">
        <f t="shared" si="209"/>
        <v/>
      </c>
      <c r="I3373" s="2">
        <v>0</v>
      </c>
      <c r="J3373" s="3" t="str">
        <f t="shared" si="210"/>
        <v/>
      </c>
      <c r="K3373" s="2">
        <v>0</v>
      </c>
      <c r="L3373" s="2">
        <v>0</v>
      </c>
      <c r="M3373" s="3" t="str">
        <f t="shared" si="211"/>
        <v/>
      </c>
    </row>
    <row r="3374" spans="1:13" x14ac:dyDescent="0.2">
      <c r="A3374" s="1" t="s">
        <v>89</v>
      </c>
      <c r="B3374" s="1" t="s">
        <v>242</v>
      </c>
      <c r="C3374" s="2">
        <v>12.39655</v>
      </c>
      <c r="D3374" s="2">
        <v>25.788170000000001</v>
      </c>
      <c r="E3374" s="3">
        <f t="shared" si="208"/>
        <v>1.080269913806664</v>
      </c>
      <c r="F3374" s="2">
        <v>684.2251</v>
      </c>
      <c r="G3374" s="2">
        <v>384.08064999999999</v>
      </c>
      <c r="H3374" s="3">
        <f t="shared" si="209"/>
        <v>-0.43866331416371607</v>
      </c>
      <c r="I3374" s="2">
        <v>494.62236999999999</v>
      </c>
      <c r="J3374" s="3">
        <f t="shared" si="210"/>
        <v>-0.22348710188744603</v>
      </c>
      <c r="K3374" s="2">
        <v>1535.3962100000001</v>
      </c>
      <c r="L3374" s="2">
        <v>878.70302000000004</v>
      </c>
      <c r="M3374" s="3">
        <f t="shared" si="211"/>
        <v>-0.42770275562944104</v>
      </c>
    </row>
    <row r="3375" spans="1:13" x14ac:dyDescent="0.2">
      <c r="A3375" s="1" t="s">
        <v>89</v>
      </c>
      <c r="B3375" s="1" t="s">
        <v>209</v>
      </c>
      <c r="C3375" s="2">
        <v>0</v>
      </c>
      <c r="D3375" s="2">
        <v>1.4999999999999999E-4</v>
      </c>
      <c r="E3375" s="3" t="str">
        <f t="shared" si="208"/>
        <v/>
      </c>
      <c r="F3375" s="2">
        <v>0</v>
      </c>
      <c r="G3375" s="2">
        <v>1.4999999999999999E-4</v>
      </c>
      <c r="H3375" s="3" t="str">
        <f t="shared" si="209"/>
        <v/>
      </c>
      <c r="I3375" s="2">
        <v>0</v>
      </c>
      <c r="J3375" s="3" t="str">
        <f t="shared" si="210"/>
        <v/>
      </c>
      <c r="K3375" s="2">
        <v>0</v>
      </c>
      <c r="L3375" s="2">
        <v>1.4999999999999999E-4</v>
      </c>
      <c r="M3375" s="3" t="str">
        <f t="shared" si="211"/>
        <v/>
      </c>
    </row>
    <row r="3376" spans="1:13" x14ac:dyDescent="0.2">
      <c r="A3376" s="1" t="s">
        <v>89</v>
      </c>
      <c r="B3376" s="1" t="s">
        <v>67</v>
      </c>
      <c r="C3376" s="2">
        <v>9.8629999999999995E-2</v>
      </c>
      <c r="D3376" s="2">
        <v>62.9343</v>
      </c>
      <c r="E3376" s="3">
        <f t="shared" si="208"/>
        <v>637.08476122883508</v>
      </c>
      <c r="F3376" s="2">
        <v>261.05347</v>
      </c>
      <c r="G3376" s="2">
        <v>94.174679999999995</v>
      </c>
      <c r="H3376" s="3">
        <f t="shared" si="209"/>
        <v>-0.63925137635596263</v>
      </c>
      <c r="I3376" s="2">
        <v>189.54141999999999</v>
      </c>
      <c r="J3376" s="3">
        <f t="shared" si="210"/>
        <v>-0.50314458971553555</v>
      </c>
      <c r="K3376" s="2">
        <v>353.50536</v>
      </c>
      <c r="L3376" s="2">
        <v>283.71609999999998</v>
      </c>
      <c r="M3376" s="3">
        <f t="shared" si="211"/>
        <v>-0.19742065579995738</v>
      </c>
    </row>
    <row r="3377" spans="1:13" x14ac:dyDescent="0.2">
      <c r="A3377" s="1" t="s">
        <v>89</v>
      </c>
      <c r="B3377" s="1" t="s">
        <v>54</v>
      </c>
      <c r="C3377" s="2">
        <v>19.558409999999999</v>
      </c>
      <c r="D3377" s="2">
        <v>57.292029999999997</v>
      </c>
      <c r="E3377" s="3">
        <f t="shared" si="208"/>
        <v>1.929278504745529</v>
      </c>
      <c r="F3377" s="2">
        <v>2214.8097499999999</v>
      </c>
      <c r="G3377" s="2">
        <v>2648.9188899999999</v>
      </c>
      <c r="H3377" s="3">
        <f t="shared" si="209"/>
        <v>0.1960029027323904</v>
      </c>
      <c r="I3377" s="2">
        <v>572.65845999999999</v>
      </c>
      <c r="J3377" s="3">
        <f t="shared" si="210"/>
        <v>3.6256522430490241</v>
      </c>
      <c r="K3377" s="2">
        <v>3034.6291999999999</v>
      </c>
      <c r="L3377" s="2">
        <v>3221.57735</v>
      </c>
      <c r="M3377" s="3">
        <f t="shared" si="211"/>
        <v>6.160494006977868E-2</v>
      </c>
    </row>
    <row r="3378" spans="1:13" x14ac:dyDescent="0.2">
      <c r="A3378" s="1" t="s">
        <v>89</v>
      </c>
      <c r="B3378" s="1" t="s">
        <v>200</v>
      </c>
      <c r="C3378" s="2">
        <v>0</v>
      </c>
      <c r="D3378" s="2">
        <v>0</v>
      </c>
      <c r="E3378" s="3" t="str">
        <f t="shared" si="208"/>
        <v/>
      </c>
      <c r="F3378" s="2">
        <v>0</v>
      </c>
      <c r="G3378" s="2">
        <v>0.34584999999999999</v>
      </c>
      <c r="H3378" s="3" t="str">
        <f t="shared" si="209"/>
        <v/>
      </c>
      <c r="I3378" s="2">
        <v>1.11276</v>
      </c>
      <c r="J3378" s="3">
        <f t="shared" si="210"/>
        <v>-0.68919623279053877</v>
      </c>
      <c r="K3378" s="2">
        <v>8.8425799999999999</v>
      </c>
      <c r="L3378" s="2">
        <v>1.45861</v>
      </c>
      <c r="M3378" s="3">
        <f t="shared" si="211"/>
        <v>-0.83504701116642432</v>
      </c>
    </row>
    <row r="3379" spans="1:13" x14ac:dyDescent="0.2">
      <c r="A3379" s="1" t="s">
        <v>89</v>
      </c>
      <c r="B3379" s="1" t="s">
        <v>53</v>
      </c>
      <c r="C3379" s="2">
        <v>45.240049999999997</v>
      </c>
      <c r="D3379" s="2">
        <v>48.658619999999999</v>
      </c>
      <c r="E3379" s="3">
        <f t="shared" si="208"/>
        <v>7.5565124264893591E-2</v>
      </c>
      <c r="F3379" s="2">
        <v>607.19812000000002</v>
      </c>
      <c r="G3379" s="2">
        <v>687.99712</v>
      </c>
      <c r="H3379" s="3">
        <f t="shared" si="209"/>
        <v>0.13306859382239189</v>
      </c>
      <c r="I3379" s="2">
        <v>492.91273000000001</v>
      </c>
      <c r="J3379" s="3">
        <f t="shared" si="210"/>
        <v>0.39577876189158268</v>
      </c>
      <c r="K3379" s="2">
        <v>967.06052999999997</v>
      </c>
      <c r="L3379" s="2">
        <v>1180.90985</v>
      </c>
      <c r="M3379" s="3">
        <f t="shared" si="211"/>
        <v>0.22113333484926745</v>
      </c>
    </row>
    <row r="3380" spans="1:13" x14ac:dyDescent="0.2">
      <c r="A3380" s="1" t="s">
        <v>89</v>
      </c>
      <c r="B3380" s="1" t="s">
        <v>199</v>
      </c>
      <c r="C3380" s="2">
        <v>84.876840000000001</v>
      </c>
      <c r="D3380" s="2">
        <v>73.607849999999999</v>
      </c>
      <c r="E3380" s="3">
        <f t="shared" si="208"/>
        <v>-0.13276872701669862</v>
      </c>
      <c r="F3380" s="2">
        <v>1677.67759</v>
      </c>
      <c r="G3380" s="2">
        <v>2008.33689</v>
      </c>
      <c r="H3380" s="3">
        <f t="shared" si="209"/>
        <v>0.19709347133855437</v>
      </c>
      <c r="I3380" s="2">
        <v>1825.7267999999999</v>
      </c>
      <c r="J3380" s="3">
        <f t="shared" si="210"/>
        <v>0.1000204904698776</v>
      </c>
      <c r="K3380" s="2">
        <v>3441.0209399999999</v>
      </c>
      <c r="L3380" s="2">
        <v>3834.06369</v>
      </c>
      <c r="M3380" s="3">
        <f t="shared" si="211"/>
        <v>0.11422271379726046</v>
      </c>
    </row>
    <row r="3381" spans="1:13" x14ac:dyDescent="0.2">
      <c r="A3381" s="1" t="s">
        <v>89</v>
      </c>
      <c r="B3381" s="1" t="s">
        <v>198</v>
      </c>
      <c r="C3381" s="2">
        <v>468.00688000000002</v>
      </c>
      <c r="D3381" s="2">
        <v>454.02816999999999</v>
      </c>
      <c r="E3381" s="3">
        <f t="shared" si="208"/>
        <v>-2.9868599367599113E-2</v>
      </c>
      <c r="F3381" s="2">
        <v>8955.0354700000007</v>
      </c>
      <c r="G3381" s="2">
        <v>8047.2707300000002</v>
      </c>
      <c r="H3381" s="3">
        <f t="shared" si="209"/>
        <v>-0.10136919535841893</v>
      </c>
      <c r="I3381" s="2">
        <v>6903.1307900000002</v>
      </c>
      <c r="J3381" s="3">
        <f t="shared" si="210"/>
        <v>0.16574217913666378</v>
      </c>
      <c r="K3381" s="2">
        <v>18159.116310000001</v>
      </c>
      <c r="L3381" s="2">
        <v>14950.401519999999</v>
      </c>
      <c r="M3381" s="3">
        <f t="shared" si="211"/>
        <v>-0.17669994151824464</v>
      </c>
    </row>
    <row r="3382" spans="1:13" x14ac:dyDescent="0.2">
      <c r="A3382" s="1" t="s">
        <v>89</v>
      </c>
      <c r="B3382" s="1" t="s">
        <v>197</v>
      </c>
      <c r="C3382" s="2">
        <v>245.27265</v>
      </c>
      <c r="D3382" s="2">
        <v>160.95489000000001</v>
      </c>
      <c r="E3382" s="3">
        <f t="shared" si="208"/>
        <v>-0.34377155381980007</v>
      </c>
      <c r="F3382" s="2">
        <v>6302.3314799999998</v>
      </c>
      <c r="G3382" s="2">
        <v>6455.5658199999998</v>
      </c>
      <c r="H3382" s="3">
        <f t="shared" si="209"/>
        <v>2.4313913110771468E-2</v>
      </c>
      <c r="I3382" s="2">
        <v>6186.6072400000003</v>
      </c>
      <c r="J3382" s="3">
        <f t="shared" si="210"/>
        <v>4.347432600230805E-2</v>
      </c>
      <c r="K3382" s="2">
        <v>12444.72745</v>
      </c>
      <c r="L3382" s="2">
        <v>12642.173059999999</v>
      </c>
      <c r="M3382" s="3">
        <f t="shared" si="211"/>
        <v>1.5865804276814277E-2</v>
      </c>
    </row>
    <row r="3383" spans="1:13" x14ac:dyDescent="0.2">
      <c r="A3383" s="1" t="s">
        <v>89</v>
      </c>
      <c r="B3383" s="1" t="s">
        <v>241</v>
      </c>
      <c r="C3383" s="2">
        <v>0</v>
      </c>
      <c r="D3383" s="2">
        <v>0</v>
      </c>
      <c r="E3383" s="3" t="str">
        <f t="shared" si="208"/>
        <v/>
      </c>
      <c r="F3383" s="2">
        <v>7.6832099999999999</v>
      </c>
      <c r="G3383" s="2">
        <v>0</v>
      </c>
      <c r="H3383" s="3">
        <f t="shared" si="209"/>
        <v>-1</v>
      </c>
      <c r="I3383" s="2">
        <v>25.341470000000001</v>
      </c>
      <c r="J3383" s="3">
        <f t="shared" si="210"/>
        <v>-1</v>
      </c>
      <c r="K3383" s="2">
        <v>15.056620000000001</v>
      </c>
      <c r="L3383" s="2">
        <v>25.341470000000001</v>
      </c>
      <c r="M3383" s="3">
        <f t="shared" si="211"/>
        <v>0.68307827387554454</v>
      </c>
    </row>
    <row r="3384" spans="1:13" x14ac:dyDescent="0.2">
      <c r="A3384" s="1" t="s">
        <v>89</v>
      </c>
      <c r="B3384" s="1" t="s">
        <v>196</v>
      </c>
      <c r="C3384" s="2">
        <v>205.86403999999999</v>
      </c>
      <c r="D3384" s="2">
        <v>20.854199999999999</v>
      </c>
      <c r="E3384" s="3">
        <f t="shared" si="208"/>
        <v>-0.89869916086364576</v>
      </c>
      <c r="F3384" s="2">
        <v>726.42906000000005</v>
      </c>
      <c r="G3384" s="2">
        <v>817.42564000000004</v>
      </c>
      <c r="H3384" s="3">
        <f t="shared" si="209"/>
        <v>0.12526561093247013</v>
      </c>
      <c r="I3384" s="2">
        <v>1066.89319</v>
      </c>
      <c r="J3384" s="3">
        <f t="shared" si="210"/>
        <v>-0.23382617148395146</v>
      </c>
      <c r="K3384" s="2">
        <v>2079.1105899999998</v>
      </c>
      <c r="L3384" s="2">
        <v>1884.3188299999999</v>
      </c>
      <c r="M3384" s="3">
        <f t="shared" si="211"/>
        <v>-9.3689946526605783E-2</v>
      </c>
    </row>
    <row r="3385" spans="1:13" x14ac:dyDescent="0.2">
      <c r="A3385" s="1" t="s">
        <v>89</v>
      </c>
      <c r="B3385" s="1" t="s">
        <v>52</v>
      </c>
      <c r="C3385" s="2">
        <v>1.65219</v>
      </c>
      <c r="D3385" s="2">
        <v>0</v>
      </c>
      <c r="E3385" s="3">
        <f t="shared" si="208"/>
        <v>-1</v>
      </c>
      <c r="F3385" s="2">
        <v>214.06220999999999</v>
      </c>
      <c r="G3385" s="2">
        <v>685.73614999999995</v>
      </c>
      <c r="H3385" s="3">
        <f t="shared" si="209"/>
        <v>2.2034432887523678</v>
      </c>
      <c r="I3385" s="2">
        <v>192.01114999999999</v>
      </c>
      <c r="J3385" s="3">
        <f t="shared" si="210"/>
        <v>2.5713350500739152</v>
      </c>
      <c r="K3385" s="2">
        <v>439.49919</v>
      </c>
      <c r="L3385" s="2">
        <v>877.7473</v>
      </c>
      <c r="M3385" s="3">
        <f t="shared" si="211"/>
        <v>0.99715339634641875</v>
      </c>
    </row>
    <row r="3386" spans="1:13" x14ac:dyDescent="0.2">
      <c r="A3386" s="1" t="s">
        <v>89</v>
      </c>
      <c r="B3386" s="1" t="s">
        <v>51</v>
      </c>
      <c r="C3386" s="2">
        <v>0</v>
      </c>
      <c r="D3386" s="2">
        <v>0</v>
      </c>
      <c r="E3386" s="3" t="str">
        <f t="shared" si="208"/>
        <v/>
      </c>
      <c r="F3386" s="2">
        <v>36.664029999999997</v>
      </c>
      <c r="G3386" s="2">
        <v>0</v>
      </c>
      <c r="H3386" s="3">
        <f t="shared" si="209"/>
        <v>-1</v>
      </c>
      <c r="I3386" s="2">
        <v>4.2451999999999996</v>
      </c>
      <c r="J3386" s="3">
        <f t="shared" si="210"/>
        <v>-1</v>
      </c>
      <c r="K3386" s="2">
        <v>36.733629999999998</v>
      </c>
      <c r="L3386" s="2">
        <v>4.2451999999999996</v>
      </c>
      <c r="M3386" s="3">
        <f t="shared" si="211"/>
        <v>-0.88443287526988212</v>
      </c>
    </row>
    <row r="3387" spans="1:13" x14ac:dyDescent="0.2">
      <c r="A3387" s="1" t="s">
        <v>89</v>
      </c>
      <c r="B3387" s="1" t="s">
        <v>195</v>
      </c>
      <c r="C3387" s="2">
        <v>1.5383199999999999</v>
      </c>
      <c r="D3387" s="2">
        <v>31.917059999999999</v>
      </c>
      <c r="E3387" s="3">
        <f t="shared" si="208"/>
        <v>19.747997815799053</v>
      </c>
      <c r="F3387" s="2">
        <v>300.88963000000001</v>
      </c>
      <c r="G3387" s="2">
        <v>503.73755</v>
      </c>
      <c r="H3387" s="3">
        <f t="shared" si="209"/>
        <v>0.67416055515106987</v>
      </c>
      <c r="I3387" s="2">
        <v>237.60307</v>
      </c>
      <c r="J3387" s="3">
        <f t="shared" si="210"/>
        <v>1.1200801403786573</v>
      </c>
      <c r="K3387" s="2">
        <v>976.8682</v>
      </c>
      <c r="L3387" s="2">
        <v>741.34061999999994</v>
      </c>
      <c r="M3387" s="3">
        <f t="shared" si="211"/>
        <v>-0.2411047672551937</v>
      </c>
    </row>
    <row r="3388" spans="1:13" x14ac:dyDescent="0.2">
      <c r="A3388" s="1" t="s">
        <v>89</v>
      </c>
      <c r="B3388" s="1" t="s">
        <v>50</v>
      </c>
      <c r="C3388" s="2">
        <v>210.21486999999999</v>
      </c>
      <c r="D3388" s="2">
        <v>207.94925000000001</v>
      </c>
      <c r="E3388" s="3">
        <f t="shared" si="208"/>
        <v>-1.0777639088994873E-2</v>
      </c>
      <c r="F3388" s="2">
        <v>3576.1140999999998</v>
      </c>
      <c r="G3388" s="2">
        <v>4350.9111800000001</v>
      </c>
      <c r="H3388" s="3">
        <f t="shared" si="209"/>
        <v>0.21665893714073614</v>
      </c>
      <c r="I3388" s="2">
        <v>3775.5378000000001</v>
      </c>
      <c r="J3388" s="3">
        <f t="shared" si="210"/>
        <v>0.15239507865607904</v>
      </c>
      <c r="K3388" s="2">
        <v>7570.9086299999999</v>
      </c>
      <c r="L3388" s="2">
        <v>8126.4489800000001</v>
      </c>
      <c r="M3388" s="3">
        <f t="shared" si="211"/>
        <v>7.3378292771709264E-2</v>
      </c>
    </row>
    <row r="3389" spans="1:13" x14ac:dyDescent="0.2">
      <c r="A3389" s="1" t="s">
        <v>89</v>
      </c>
      <c r="B3389" s="1" t="s">
        <v>208</v>
      </c>
      <c r="C3389" s="2">
        <v>0</v>
      </c>
      <c r="D3389" s="2">
        <v>0</v>
      </c>
      <c r="E3389" s="3" t="str">
        <f t="shared" si="208"/>
        <v/>
      </c>
      <c r="F3389" s="2">
        <v>0</v>
      </c>
      <c r="G3389" s="2">
        <v>9.5399999999999999E-3</v>
      </c>
      <c r="H3389" s="3" t="str">
        <f t="shared" si="209"/>
        <v/>
      </c>
      <c r="I3389" s="2">
        <v>0</v>
      </c>
      <c r="J3389" s="3" t="str">
        <f t="shared" si="210"/>
        <v/>
      </c>
      <c r="K3389" s="2">
        <v>0</v>
      </c>
      <c r="L3389" s="2">
        <v>9.5399999999999999E-3</v>
      </c>
      <c r="M3389" s="3" t="str">
        <f t="shared" si="211"/>
        <v/>
      </c>
    </row>
    <row r="3390" spans="1:13" x14ac:dyDescent="0.2">
      <c r="A3390" s="1" t="s">
        <v>89</v>
      </c>
      <c r="B3390" s="1" t="s">
        <v>80</v>
      </c>
      <c r="C3390" s="2">
        <v>0</v>
      </c>
      <c r="D3390" s="2">
        <v>0</v>
      </c>
      <c r="E3390" s="3" t="str">
        <f t="shared" si="208"/>
        <v/>
      </c>
      <c r="F3390" s="2">
        <v>0</v>
      </c>
      <c r="G3390" s="2">
        <v>0</v>
      </c>
      <c r="H3390" s="3" t="str">
        <f t="shared" si="209"/>
        <v/>
      </c>
      <c r="I3390" s="2">
        <v>0</v>
      </c>
      <c r="J3390" s="3" t="str">
        <f t="shared" si="210"/>
        <v/>
      </c>
      <c r="K3390" s="2">
        <v>0</v>
      </c>
      <c r="L3390" s="2">
        <v>0</v>
      </c>
      <c r="M3390" s="3" t="str">
        <f t="shared" si="211"/>
        <v/>
      </c>
    </row>
    <row r="3391" spans="1:13" x14ac:dyDescent="0.2">
      <c r="A3391" s="1" t="s">
        <v>89</v>
      </c>
      <c r="B3391" s="1" t="s">
        <v>194</v>
      </c>
      <c r="C3391" s="2">
        <v>16.198820000000001</v>
      </c>
      <c r="D3391" s="2">
        <v>0</v>
      </c>
      <c r="E3391" s="3">
        <f t="shared" si="208"/>
        <v>-1</v>
      </c>
      <c r="F3391" s="2">
        <v>317.27652999999998</v>
      </c>
      <c r="G3391" s="2">
        <v>199.22429</v>
      </c>
      <c r="H3391" s="3">
        <f t="shared" si="209"/>
        <v>-0.37207996443985314</v>
      </c>
      <c r="I3391" s="2">
        <v>362.06556999999998</v>
      </c>
      <c r="J3391" s="3">
        <f t="shared" si="210"/>
        <v>-0.44975632452431202</v>
      </c>
      <c r="K3391" s="2">
        <v>519.76295000000005</v>
      </c>
      <c r="L3391" s="2">
        <v>561.28985999999998</v>
      </c>
      <c r="M3391" s="3">
        <f t="shared" si="211"/>
        <v>7.989586406649396E-2</v>
      </c>
    </row>
    <row r="3392" spans="1:13" x14ac:dyDescent="0.2">
      <c r="A3392" s="1" t="s">
        <v>89</v>
      </c>
      <c r="B3392" s="1" t="s">
        <v>252</v>
      </c>
      <c r="C3392" s="2">
        <v>0</v>
      </c>
      <c r="D3392" s="2">
        <v>0</v>
      </c>
      <c r="E3392" s="3" t="str">
        <f t="shared" si="208"/>
        <v/>
      </c>
      <c r="F3392" s="2">
        <v>0</v>
      </c>
      <c r="G3392" s="2">
        <v>0.53105000000000002</v>
      </c>
      <c r="H3392" s="3" t="str">
        <f t="shared" si="209"/>
        <v/>
      </c>
      <c r="I3392" s="2">
        <v>0</v>
      </c>
      <c r="J3392" s="3" t="str">
        <f t="shared" si="210"/>
        <v/>
      </c>
      <c r="K3392" s="2">
        <v>0</v>
      </c>
      <c r="L3392" s="2">
        <v>0.53105000000000002</v>
      </c>
      <c r="M3392" s="3" t="str">
        <f t="shared" si="211"/>
        <v/>
      </c>
    </row>
    <row r="3393" spans="1:13" x14ac:dyDescent="0.2">
      <c r="A3393" s="1" t="s">
        <v>89</v>
      </c>
      <c r="B3393" s="1" t="s">
        <v>49</v>
      </c>
      <c r="C3393" s="2">
        <v>1880.05699</v>
      </c>
      <c r="D3393" s="2">
        <v>1294.17383</v>
      </c>
      <c r="E3393" s="3">
        <f t="shared" si="208"/>
        <v>-0.31163053200850044</v>
      </c>
      <c r="F3393" s="2">
        <v>25846.775130000002</v>
      </c>
      <c r="G3393" s="2">
        <v>20126.09636</v>
      </c>
      <c r="H3393" s="3">
        <f t="shared" si="209"/>
        <v>-0.22133046545369939</v>
      </c>
      <c r="I3393" s="2">
        <v>23333.559369999999</v>
      </c>
      <c r="J3393" s="3">
        <f t="shared" si="210"/>
        <v>-0.13746136880101711</v>
      </c>
      <c r="K3393" s="2">
        <v>50272.025930000003</v>
      </c>
      <c r="L3393" s="2">
        <v>43459.655729999999</v>
      </c>
      <c r="M3393" s="3">
        <f t="shared" si="211"/>
        <v>-0.13551015846239645</v>
      </c>
    </row>
    <row r="3394" spans="1:13" x14ac:dyDescent="0.2">
      <c r="A3394" s="1" t="s">
        <v>89</v>
      </c>
      <c r="B3394" s="1" t="s">
        <v>213</v>
      </c>
      <c r="C3394" s="2">
        <v>0</v>
      </c>
      <c r="D3394" s="2">
        <v>0</v>
      </c>
      <c r="E3394" s="3" t="str">
        <f t="shared" si="208"/>
        <v/>
      </c>
      <c r="F3394" s="2">
        <v>17.67998</v>
      </c>
      <c r="G3394" s="2">
        <v>1.08403</v>
      </c>
      <c r="H3394" s="3">
        <f t="shared" si="209"/>
        <v>-0.93868601661314099</v>
      </c>
      <c r="I3394" s="2">
        <v>323.62180000000001</v>
      </c>
      <c r="J3394" s="3">
        <f t="shared" si="210"/>
        <v>-0.99665031836545004</v>
      </c>
      <c r="K3394" s="2">
        <v>239.62304</v>
      </c>
      <c r="L3394" s="2">
        <v>324.70582999999999</v>
      </c>
      <c r="M3394" s="3">
        <f t="shared" si="211"/>
        <v>0.35506932054613771</v>
      </c>
    </row>
    <row r="3395" spans="1:13" x14ac:dyDescent="0.2">
      <c r="A3395" s="1" t="s">
        <v>89</v>
      </c>
      <c r="B3395" s="1" t="s">
        <v>48</v>
      </c>
      <c r="C3395" s="2">
        <v>26.677790000000002</v>
      </c>
      <c r="D3395" s="2">
        <v>65.171970000000002</v>
      </c>
      <c r="E3395" s="3">
        <f t="shared" si="208"/>
        <v>1.4429298678788611</v>
      </c>
      <c r="F3395" s="2">
        <v>1257.37796</v>
      </c>
      <c r="G3395" s="2">
        <v>1052.30621</v>
      </c>
      <c r="H3395" s="3">
        <f t="shared" si="209"/>
        <v>-0.16309475473866275</v>
      </c>
      <c r="I3395" s="2">
        <v>700.49405999999999</v>
      </c>
      <c r="J3395" s="3">
        <f t="shared" si="210"/>
        <v>0.50223430873917763</v>
      </c>
      <c r="K3395" s="2">
        <v>2196.2105299999998</v>
      </c>
      <c r="L3395" s="2">
        <v>1752.80027</v>
      </c>
      <c r="M3395" s="3">
        <f t="shared" si="211"/>
        <v>-0.20189788453477631</v>
      </c>
    </row>
    <row r="3396" spans="1:13" x14ac:dyDescent="0.2">
      <c r="A3396" s="1" t="s">
        <v>89</v>
      </c>
      <c r="B3396" s="1" t="s">
        <v>240</v>
      </c>
      <c r="C3396" s="2">
        <v>5.006E-2</v>
      </c>
      <c r="D3396" s="2">
        <v>0</v>
      </c>
      <c r="E3396" s="3">
        <f t="shared" si="208"/>
        <v>-1</v>
      </c>
      <c r="F3396" s="2">
        <v>1.80006</v>
      </c>
      <c r="G3396" s="2">
        <v>1.3</v>
      </c>
      <c r="H3396" s="3">
        <f t="shared" si="209"/>
        <v>-0.27780185104940947</v>
      </c>
      <c r="I3396" s="2">
        <v>0</v>
      </c>
      <c r="J3396" s="3" t="str">
        <f t="shared" si="210"/>
        <v/>
      </c>
      <c r="K3396" s="2">
        <v>1.80006</v>
      </c>
      <c r="L3396" s="2">
        <v>1.3</v>
      </c>
      <c r="M3396" s="3">
        <f t="shared" si="211"/>
        <v>-0.27780185104940947</v>
      </c>
    </row>
    <row r="3397" spans="1:13" x14ac:dyDescent="0.2">
      <c r="A3397" s="1" t="s">
        <v>89</v>
      </c>
      <c r="B3397" s="1" t="s">
        <v>47</v>
      </c>
      <c r="C3397" s="2">
        <v>0</v>
      </c>
      <c r="D3397" s="2">
        <v>0.75</v>
      </c>
      <c r="E3397" s="3" t="str">
        <f t="shared" ref="E3397:E3460" si="212">IF(C3397=0,"",(D3397/C3397-1))</f>
        <v/>
      </c>
      <c r="F3397" s="2">
        <v>471.96665999999999</v>
      </c>
      <c r="G3397" s="2">
        <v>215.84434999999999</v>
      </c>
      <c r="H3397" s="3">
        <f t="shared" ref="H3397:H3460" si="213">IF(F3397=0,"",(G3397/F3397-1))</f>
        <v>-0.54267034455357499</v>
      </c>
      <c r="I3397" s="2">
        <v>389.62925000000001</v>
      </c>
      <c r="J3397" s="3">
        <f t="shared" ref="J3397:J3460" si="214">IF(I3397=0,"",(G3397/I3397-1))</f>
        <v>-0.44602631860929332</v>
      </c>
      <c r="K3397" s="2">
        <v>902.59069999999997</v>
      </c>
      <c r="L3397" s="2">
        <v>605.47360000000003</v>
      </c>
      <c r="M3397" s="3">
        <f t="shared" ref="M3397:M3460" si="215">IF(K3397=0,"",(L3397/K3397-1))</f>
        <v>-0.32918254087927112</v>
      </c>
    </row>
    <row r="3398" spans="1:13" x14ac:dyDescent="0.2">
      <c r="A3398" s="1" t="s">
        <v>89</v>
      </c>
      <c r="B3398" s="1" t="s">
        <v>239</v>
      </c>
      <c r="C3398" s="2">
        <v>0</v>
      </c>
      <c r="D3398" s="2">
        <v>0</v>
      </c>
      <c r="E3398" s="3" t="str">
        <f t="shared" si="212"/>
        <v/>
      </c>
      <c r="F3398" s="2">
        <v>0</v>
      </c>
      <c r="G3398" s="2">
        <v>0</v>
      </c>
      <c r="H3398" s="3" t="str">
        <f t="shared" si="213"/>
        <v/>
      </c>
      <c r="I3398" s="2">
        <v>0</v>
      </c>
      <c r="J3398" s="3" t="str">
        <f t="shared" si="214"/>
        <v/>
      </c>
      <c r="K3398" s="2">
        <v>0</v>
      </c>
      <c r="L3398" s="2">
        <v>0</v>
      </c>
      <c r="M3398" s="3" t="str">
        <f t="shared" si="215"/>
        <v/>
      </c>
    </row>
    <row r="3399" spans="1:13" x14ac:dyDescent="0.2">
      <c r="A3399" s="1" t="s">
        <v>89</v>
      </c>
      <c r="B3399" s="1" t="s">
        <v>193</v>
      </c>
      <c r="C3399" s="2">
        <v>3.5159500000000001</v>
      </c>
      <c r="D3399" s="2">
        <v>0</v>
      </c>
      <c r="E3399" s="3">
        <f t="shared" si="212"/>
        <v>-1</v>
      </c>
      <c r="F3399" s="2">
        <v>3.51844</v>
      </c>
      <c r="G3399" s="2">
        <v>1.4999999999999999E-2</v>
      </c>
      <c r="H3399" s="3">
        <f t="shared" si="213"/>
        <v>-0.99573674696740599</v>
      </c>
      <c r="I3399" s="2">
        <v>0</v>
      </c>
      <c r="J3399" s="3" t="str">
        <f t="shared" si="214"/>
        <v/>
      </c>
      <c r="K3399" s="2">
        <v>15.419409999999999</v>
      </c>
      <c r="L3399" s="2">
        <v>1.4999999999999999E-2</v>
      </c>
      <c r="M3399" s="3">
        <f t="shared" si="215"/>
        <v>-0.99902720013281965</v>
      </c>
    </row>
    <row r="3400" spans="1:13" x14ac:dyDescent="0.2">
      <c r="A3400" s="1" t="s">
        <v>89</v>
      </c>
      <c r="B3400" s="1" t="s">
        <v>46</v>
      </c>
      <c r="C3400" s="2">
        <v>351.34460999999999</v>
      </c>
      <c r="D3400" s="2">
        <v>276.17613999999998</v>
      </c>
      <c r="E3400" s="3">
        <f t="shared" si="212"/>
        <v>-0.21394513494884704</v>
      </c>
      <c r="F3400" s="2">
        <v>9083.6567300000006</v>
      </c>
      <c r="G3400" s="2">
        <v>9004.0247299999992</v>
      </c>
      <c r="H3400" s="3">
        <f t="shared" si="213"/>
        <v>-8.7665135712368114E-3</v>
      </c>
      <c r="I3400" s="2">
        <v>9257.3439500000004</v>
      </c>
      <c r="J3400" s="3">
        <f t="shared" si="214"/>
        <v>-2.7364136124595539E-2</v>
      </c>
      <c r="K3400" s="2">
        <v>17205.45608</v>
      </c>
      <c r="L3400" s="2">
        <v>18261.36868</v>
      </c>
      <c r="M3400" s="3">
        <f t="shared" si="215"/>
        <v>6.1370799767837436E-2</v>
      </c>
    </row>
    <row r="3401" spans="1:13" x14ac:dyDescent="0.2">
      <c r="A3401" s="1" t="s">
        <v>89</v>
      </c>
      <c r="B3401" s="1" t="s">
        <v>45</v>
      </c>
      <c r="C3401" s="2">
        <v>0</v>
      </c>
      <c r="D3401" s="2">
        <v>32.62903</v>
      </c>
      <c r="E3401" s="3" t="str">
        <f t="shared" si="212"/>
        <v/>
      </c>
      <c r="F3401" s="2">
        <v>11.97974</v>
      </c>
      <c r="G3401" s="2">
        <v>122.84742</v>
      </c>
      <c r="H3401" s="3">
        <f t="shared" si="213"/>
        <v>9.2545981799271111</v>
      </c>
      <c r="I3401" s="2">
        <v>30.422940000000001</v>
      </c>
      <c r="J3401" s="3">
        <f t="shared" si="214"/>
        <v>3.0379864667911782</v>
      </c>
      <c r="K3401" s="2">
        <v>18.131620000000002</v>
      </c>
      <c r="L3401" s="2">
        <v>153.27036000000001</v>
      </c>
      <c r="M3401" s="3">
        <f t="shared" si="215"/>
        <v>7.4532082626924669</v>
      </c>
    </row>
    <row r="3402" spans="1:13" x14ac:dyDescent="0.2">
      <c r="A3402" s="1" t="s">
        <v>89</v>
      </c>
      <c r="B3402" s="1" t="s">
        <v>192</v>
      </c>
      <c r="C3402" s="2">
        <v>11.83207</v>
      </c>
      <c r="D3402" s="2">
        <v>15.574680000000001</v>
      </c>
      <c r="E3402" s="3">
        <f t="shared" si="212"/>
        <v>0.31631067091388076</v>
      </c>
      <c r="F3402" s="2">
        <v>263.86007000000001</v>
      </c>
      <c r="G3402" s="2">
        <v>230.41279</v>
      </c>
      <c r="H3402" s="3">
        <f t="shared" si="213"/>
        <v>-0.12676143078412738</v>
      </c>
      <c r="I3402" s="2">
        <v>239.3828</v>
      </c>
      <c r="J3402" s="3">
        <f t="shared" si="214"/>
        <v>-3.7471405631482324E-2</v>
      </c>
      <c r="K3402" s="2">
        <v>598.72104999999999</v>
      </c>
      <c r="L3402" s="2">
        <v>469.79559</v>
      </c>
      <c r="M3402" s="3">
        <f t="shared" si="215"/>
        <v>-0.21533477067492446</v>
      </c>
    </row>
    <row r="3403" spans="1:13" x14ac:dyDescent="0.2">
      <c r="A3403" s="1" t="s">
        <v>89</v>
      </c>
      <c r="B3403" s="1" t="s">
        <v>238</v>
      </c>
      <c r="C3403" s="2">
        <v>0</v>
      </c>
      <c r="D3403" s="2">
        <v>0</v>
      </c>
      <c r="E3403" s="3" t="str">
        <f t="shared" si="212"/>
        <v/>
      </c>
      <c r="F3403" s="2">
        <v>0</v>
      </c>
      <c r="G3403" s="2">
        <v>1.9400000000000001E-2</v>
      </c>
      <c r="H3403" s="3" t="str">
        <f t="shared" si="213"/>
        <v/>
      </c>
      <c r="I3403" s="2">
        <v>31.604800000000001</v>
      </c>
      <c r="J3403" s="3">
        <f t="shared" si="214"/>
        <v>-0.99938616918949019</v>
      </c>
      <c r="K3403" s="2">
        <v>61.060400000000001</v>
      </c>
      <c r="L3403" s="2">
        <v>31.624199999999998</v>
      </c>
      <c r="M3403" s="3">
        <f t="shared" si="215"/>
        <v>-0.48208331422656914</v>
      </c>
    </row>
    <row r="3404" spans="1:13" x14ac:dyDescent="0.2">
      <c r="A3404" s="1" t="s">
        <v>89</v>
      </c>
      <c r="B3404" s="1" t="s">
        <v>237</v>
      </c>
      <c r="C3404" s="2">
        <v>0</v>
      </c>
      <c r="D3404" s="2">
        <v>0</v>
      </c>
      <c r="E3404" s="3" t="str">
        <f t="shared" si="212"/>
        <v/>
      </c>
      <c r="F3404" s="2">
        <v>0</v>
      </c>
      <c r="G3404" s="2">
        <v>157.08408</v>
      </c>
      <c r="H3404" s="3" t="str">
        <f t="shared" si="213"/>
        <v/>
      </c>
      <c r="I3404" s="2">
        <v>1.2500000000000001E-2</v>
      </c>
      <c r="J3404" s="3">
        <f t="shared" si="214"/>
        <v>12565.7264</v>
      </c>
      <c r="K3404" s="2">
        <v>39.207210000000003</v>
      </c>
      <c r="L3404" s="2">
        <v>157.09657999999999</v>
      </c>
      <c r="M3404" s="3">
        <f t="shared" si="215"/>
        <v>3.0068288460209223</v>
      </c>
    </row>
    <row r="3405" spans="1:13" x14ac:dyDescent="0.2">
      <c r="A3405" s="1" t="s">
        <v>89</v>
      </c>
      <c r="B3405" s="1" t="s">
        <v>79</v>
      </c>
      <c r="C3405" s="2">
        <v>0</v>
      </c>
      <c r="D3405" s="2">
        <v>0</v>
      </c>
      <c r="E3405" s="3" t="str">
        <f t="shared" si="212"/>
        <v/>
      </c>
      <c r="F3405" s="2">
        <v>0</v>
      </c>
      <c r="G3405" s="2">
        <v>105.20560999999999</v>
      </c>
      <c r="H3405" s="3" t="str">
        <f t="shared" si="213"/>
        <v/>
      </c>
      <c r="I3405" s="2">
        <v>32.212229999999998</v>
      </c>
      <c r="J3405" s="3">
        <f t="shared" si="214"/>
        <v>2.2660144920112639</v>
      </c>
      <c r="K3405" s="2">
        <v>0</v>
      </c>
      <c r="L3405" s="2">
        <v>137.41784000000001</v>
      </c>
      <c r="M3405" s="3" t="str">
        <f t="shared" si="215"/>
        <v/>
      </c>
    </row>
    <row r="3406" spans="1:13" x14ac:dyDescent="0.2">
      <c r="A3406" s="1" t="s">
        <v>89</v>
      </c>
      <c r="B3406" s="1" t="s">
        <v>212</v>
      </c>
      <c r="C3406" s="2">
        <v>0</v>
      </c>
      <c r="D3406" s="2">
        <v>0</v>
      </c>
      <c r="E3406" s="3" t="str">
        <f t="shared" si="212"/>
        <v/>
      </c>
      <c r="F3406" s="2">
        <v>0</v>
      </c>
      <c r="G3406" s="2">
        <v>0</v>
      </c>
      <c r="H3406" s="3" t="str">
        <f t="shared" si="213"/>
        <v/>
      </c>
      <c r="I3406" s="2">
        <v>2.2559999999999998</v>
      </c>
      <c r="J3406" s="3">
        <f t="shared" si="214"/>
        <v>-1</v>
      </c>
      <c r="K3406" s="2">
        <v>0</v>
      </c>
      <c r="L3406" s="2">
        <v>2.2559999999999998</v>
      </c>
      <c r="M3406" s="3" t="str">
        <f t="shared" si="215"/>
        <v/>
      </c>
    </row>
    <row r="3407" spans="1:13" x14ac:dyDescent="0.2">
      <c r="A3407" s="1" t="s">
        <v>89</v>
      </c>
      <c r="B3407" s="1" t="s">
        <v>66</v>
      </c>
      <c r="C3407" s="2">
        <v>1203.88816</v>
      </c>
      <c r="D3407" s="2">
        <v>185.95479</v>
      </c>
      <c r="E3407" s="3">
        <f t="shared" si="212"/>
        <v>-0.84553815198248983</v>
      </c>
      <c r="F3407" s="2">
        <v>6259.1189299999996</v>
      </c>
      <c r="G3407" s="2">
        <v>4379.63231</v>
      </c>
      <c r="H3407" s="3">
        <f t="shared" si="213"/>
        <v>-0.30027974240777044</v>
      </c>
      <c r="I3407" s="2">
        <v>4215.0345100000004</v>
      </c>
      <c r="J3407" s="3">
        <f t="shared" si="214"/>
        <v>3.9050166637900174E-2</v>
      </c>
      <c r="K3407" s="2">
        <v>11120.88198</v>
      </c>
      <c r="L3407" s="2">
        <v>8594.6668200000004</v>
      </c>
      <c r="M3407" s="3">
        <f t="shared" si="215"/>
        <v>-0.22715960519527068</v>
      </c>
    </row>
    <row r="3408" spans="1:13" x14ac:dyDescent="0.2">
      <c r="A3408" s="1" t="s">
        <v>89</v>
      </c>
      <c r="B3408" s="1" t="s">
        <v>191</v>
      </c>
      <c r="C3408" s="2">
        <v>0.4</v>
      </c>
      <c r="D3408" s="2">
        <v>1.78433</v>
      </c>
      <c r="E3408" s="3">
        <f t="shared" si="212"/>
        <v>3.4608249999999998</v>
      </c>
      <c r="F3408" s="2">
        <v>161.53295</v>
      </c>
      <c r="G3408" s="2">
        <v>254.05359999999999</v>
      </c>
      <c r="H3408" s="3">
        <f t="shared" si="213"/>
        <v>0.57276642319724846</v>
      </c>
      <c r="I3408" s="2">
        <v>162.05778000000001</v>
      </c>
      <c r="J3408" s="3">
        <f t="shared" si="214"/>
        <v>0.5676729620756249</v>
      </c>
      <c r="K3408" s="2">
        <v>245.04691</v>
      </c>
      <c r="L3408" s="2">
        <v>416.11138</v>
      </c>
      <c r="M3408" s="3">
        <f t="shared" si="215"/>
        <v>0.69808866392153246</v>
      </c>
    </row>
    <row r="3409" spans="1:13" x14ac:dyDescent="0.2">
      <c r="A3409" s="1" t="s">
        <v>89</v>
      </c>
      <c r="B3409" s="1" t="s">
        <v>190</v>
      </c>
      <c r="C3409" s="2">
        <v>0</v>
      </c>
      <c r="D3409" s="2">
        <v>0</v>
      </c>
      <c r="E3409" s="3" t="str">
        <f t="shared" si="212"/>
        <v/>
      </c>
      <c r="F3409" s="2">
        <v>24.439</v>
      </c>
      <c r="G3409" s="2">
        <v>20.810320000000001</v>
      </c>
      <c r="H3409" s="3">
        <f t="shared" si="213"/>
        <v>-0.14847907033839347</v>
      </c>
      <c r="I3409" s="2">
        <v>57.032400000000003</v>
      </c>
      <c r="J3409" s="3">
        <f t="shared" si="214"/>
        <v>-0.63511407550795695</v>
      </c>
      <c r="K3409" s="2">
        <v>40.795259999999999</v>
      </c>
      <c r="L3409" s="2">
        <v>77.84272</v>
      </c>
      <c r="M3409" s="3">
        <f t="shared" si="215"/>
        <v>0.90813148390278675</v>
      </c>
    </row>
    <row r="3410" spans="1:13" x14ac:dyDescent="0.2">
      <c r="A3410" s="1" t="s">
        <v>89</v>
      </c>
      <c r="B3410" s="1" t="s">
        <v>189</v>
      </c>
      <c r="C3410" s="2">
        <v>61.414409999999997</v>
      </c>
      <c r="D3410" s="2">
        <v>39.846469999999997</v>
      </c>
      <c r="E3410" s="3">
        <f t="shared" si="212"/>
        <v>-0.35118696084518275</v>
      </c>
      <c r="F3410" s="2">
        <v>658.11715000000004</v>
      </c>
      <c r="G3410" s="2">
        <v>850.35698000000002</v>
      </c>
      <c r="H3410" s="3">
        <f t="shared" si="213"/>
        <v>0.29210578997979297</v>
      </c>
      <c r="I3410" s="2">
        <v>613.68726000000004</v>
      </c>
      <c r="J3410" s="3">
        <f t="shared" si="214"/>
        <v>0.38565200131415467</v>
      </c>
      <c r="K3410" s="2">
        <v>1497.2930899999999</v>
      </c>
      <c r="L3410" s="2">
        <v>1464.0442399999999</v>
      </c>
      <c r="M3410" s="3">
        <f t="shared" si="215"/>
        <v>-2.2205973047000449E-2</v>
      </c>
    </row>
    <row r="3411" spans="1:13" x14ac:dyDescent="0.2">
      <c r="A3411" s="1" t="s">
        <v>89</v>
      </c>
      <c r="B3411" s="1" t="s">
        <v>188</v>
      </c>
      <c r="C3411" s="2">
        <v>2.2210000000000001E-2</v>
      </c>
      <c r="D3411" s="2">
        <v>398.60807999999997</v>
      </c>
      <c r="E3411" s="3">
        <f t="shared" si="212"/>
        <v>17946.234579018459</v>
      </c>
      <c r="F3411" s="2">
        <v>508.45053000000001</v>
      </c>
      <c r="G3411" s="2">
        <v>3828.9811500000001</v>
      </c>
      <c r="H3411" s="3">
        <f t="shared" si="213"/>
        <v>6.5306857286587938</v>
      </c>
      <c r="I3411" s="2">
        <v>2168.9539199999999</v>
      </c>
      <c r="J3411" s="3">
        <f t="shared" si="214"/>
        <v>0.7653584590676783</v>
      </c>
      <c r="K3411" s="2">
        <v>930.90697999999998</v>
      </c>
      <c r="L3411" s="2">
        <v>5997.9350700000005</v>
      </c>
      <c r="M3411" s="3">
        <f t="shared" si="215"/>
        <v>5.4431089237294152</v>
      </c>
    </row>
    <row r="3412" spans="1:13" x14ac:dyDescent="0.2">
      <c r="A3412" s="1" t="s">
        <v>89</v>
      </c>
      <c r="B3412" s="1" t="s">
        <v>236</v>
      </c>
      <c r="C3412" s="2">
        <v>8.4167900000000007</v>
      </c>
      <c r="D3412" s="2">
        <v>9.6245499999999993</v>
      </c>
      <c r="E3412" s="3">
        <f t="shared" si="212"/>
        <v>0.14349413493742835</v>
      </c>
      <c r="F3412" s="2">
        <v>625.39459999999997</v>
      </c>
      <c r="G3412" s="2">
        <v>548.69253000000003</v>
      </c>
      <c r="H3412" s="3">
        <f t="shared" si="213"/>
        <v>-0.12264587829827756</v>
      </c>
      <c r="I3412" s="2">
        <v>799.59742000000006</v>
      </c>
      <c r="J3412" s="3">
        <f t="shared" si="214"/>
        <v>-0.31378901897907574</v>
      </c>
      <c r="K3412" s="2">
        <v>1343.8324500000001</v>
      </c>
      <c r="L3412" s="2">
        <v>1348.2899500000001</v>
      </c>
      <c r="M3412" s="3">
        <f t="shared" si="215"/>
        <v>3.3170057770222083E-3</v>
      </c>
    </row>
    <row r="3413" spans="1:13" x14ac:dyDescent="0.2">
      <c r="A3413" s="1" t="s">
        <v>89</v>
      </c>
      <c r="B3413" s="1" t="s">
        <v>44</v>
      </c>
      <c r="C3413" s="2">
        <v>46.507489999999997</v>
      </c>
      <c r="D3413" s="2">
        <v>9.0198599999999995</v>
      </c>
      <c r="E3413" s="3">
        <f t="shared" si="212"/>
        <v>-0.8060557557503103</v>
      </c>
      <c r="F3413" s="2">
        <v>710.70965999999999</v>
      </c>
      <c r="G3413" s="2">
        <v>454.06632999999999</v>
      </c>
      <c r="H3413" s="3">
        <f t="shared" si="213"/>
        <v>-0.36110854325520214</v>
      </c>
      <c r="I3413" s="2">
        <v>619.88207</v>
      </c>
      <c r="J3413" s="3">
        <f t="shared" si="214"/>
        <v>-0.26749562219149203</v>
      </c>
      <c r="K3413" s="2">
        <v>1243.1785600000001</v>
      </c>
      <c r="L3413" s="2">
        <v>1073.9484</v>
      </c>
      <c r="M3413" s="3">
        <f t="shared" si="215"/>
        <v>-0.13612699369590164</v>
      </c>
    </row>
    <row r="3414" spans="1:13" x14ac:dyDescent="0.2">
      <c r="A3414" s="1" t="s">
        <v>89</v>
      </c>
      <c r="B3414" s="1" t="s">
        <v>235</v>
      </c>
      <c r="C3414" s="2">
        <v>0</v>
      </c>
      <c r="D3414" s="2">
        <v>14.4</v>
      </c>
      <c r="E3414" s="3" t="str">
        <f t="shared" si="212"/>
        <v/>
      </c>
      <c r="F3414" s="2">
        <v>0.52329000000000003</v>
      </c>
      <c r="G3414" s="2">
        <v>46.506129999999999</v>
      </c>
      <c r="H3414" s="3">
        <f t="shared" si="213"/>
        <v>87.872575436182601</v>
      </c>
      <c r="I3414" s="2">
        <v>77.495189999999994</v>
      </c>
      <c r="J3414" s="3">
        <f t="shared" si="214"/>
        <v>-0.39988365729537534</v>
      </c>
      <c r="K3414" s="2">
        <v>1.2604299999999999</v>
      </c>
      <c r="L3414" s="2">
        <v>124.00132000000001</v>
      </c>
      <c r="M3414" s="3">
        <f t="shared" si="215"/>
        <v>97.380171846116014</v>
      </c>
    </row>
    <row r="3415" spans="1:13" x14ac:dyDescent="0.2">
      <c r="A3415" s="1" t="s">
        <v>89</v>
      </c>
      <c r="B3415" s="1" t="s">
        <v>234</v>
      </c>
      <c r="C3415" s="2">
        <v>0</v>
      </c>
      <c r="D3415" s="2">
        <v>0</v>
      </c>
      <c r="E3415" s="3" t="str">
        <f t="shared" si="212"/>
        <v/>
      </c>
      <c r="F3415" s="2">
        <v>0</v>
      </c>
      <c r="G3415" s="2">
        <v>0</v>
      </c>
      <c r="H3415" s="3" t="str">
        <f t="shared" si="213"/>
        <v/>
      </c>
      <c r="I3415" s="2">
        <v>0</v>
      </c>
      <c r="J3415" s="3" t="str">
        <f t="shared" si="214"/>
        <v/>
      </c>
      <c r="K3415" s="2">
        <v>0</v>
      </c>
      <c r="L3415" s="2">
        <v>0</v>
      </c>
      <c r="M3415" s="3" t="str">
        <f t="shared" si="215"/>
        <v/>
      </c>
    </row>
    <row r="3416" spans="1:13" x14ac:dyDescent="0.2">
      <c r="A3416" s="1" t="s">
        <v>89</v>
      </c>
      <c r="B3416" s="1" t="s">
        <v>187</v>
      </c>
      <c r="C3416" s="2">
        <v>5.0910900000000003</v>
      </c>
      <c r="D3416" s="2">
        <v>27.1191</v>
      </c>
      <c r="E3416" s="3">
        <f t="shared" si="212"/>
        <v>4.3267767806108317</v>
      </c>
      <c r="F3416" s="2">
        <v>101.03337999999999</v>
      </c>
      <c r="G3416" s="2">
        <v>85.576560000000001</v>
      </c>
      <c r="H3416" s="3">
        <f t="shared" si="213"/>
        <v>-0.15298726025002818</v>
      </c>
      <c r="I3416" s="2">
        <v>28.876740000000002</v>
      </c>
      <c r="J3416" s="3">
        <f t="shared" si="214"/>
        <v>1.9635118091585131</v>
      </c>
      <c r="K3416" s="2">
        <v>174.75887</v>
      </c>
      <c r="L3416" s="2">
        <v>114.4533</v>
      </c>
      <c r="M3416" s="3">
        <f t="shared" si="215"/>
        <v>-0.34507873620377616</v>
      </c>
    </row>
    <row r="3417" spans="1:13" x14ac:dyDescent="0.2">
      <c r="A3417" s="1" t="s">
        <v>89</v>
      </c>
      <c r="B3417" s="1" t="s">
        <v>186</v>
      </c>
      <c r="C3417" s="2">
        <v>92.930930000000004</v>
      </c>
      <c r="D3417" s="2">
        <v>108.48003</v>
      </c>
      <c r="E3417" s="3">
        <f t="shared" si="212"/>
        <v>0.16731888941604267</v>
      </c>
      <c r="F3417" s="2">
        <v>3494.1416199999999</v>
      </c>
      <c r="G3417" s="2">
        <v>3870.8295699999999</v>
      </c>
      <c r="H3417" s="3">
        <f t="shared" si="213"/>
        <v>0.10780557600867935</v>
      </c>
      <c r="I3417" s="2">
        <v>4441.1188400000001</v>
      </c>
      <c r="J3417" s="3">
        <f t="shared" si="214"/>
        <v>-0.12841117082108977</v>
      </c>
      <c r="K3417" s="2">
        <v>7556.9572600000001</v>
      </c>
      <c r="L3417" s="2">
        <v>8311.9484100000009</v>
      </c>
      <c r="M3417" s="3">
        <f t="shared" si="215"/>
        <v>9.9906764591123354E-2</v>
      </c>
    </row>
    <row r="3418" spans="1:13" x14ac:dyDescent="0.2">
      <c r="A3418" s="1" t="s">
        <v>89</v>
      </c>
      <c r="B3418" s="1" t="s">
        <v>207</v>
      </c>
      <c r="C3418" s="2">
        <v>0</v>
      </c>
      <c r="D3418" s="2">
        <v>0</v>
      </c>
      <c r="E3418" s="3" t="str">
        <f t="shared" si="212"/>
        <v/>
      </c>
      <c r="F3418" s="2">
        <v>318.14584000000002</v>
      </c>
      <c r="G3418" s="2">
        <v>240.75353999999999</v>
      </c>
      <c r="H3418" s="3">
        <f t="shared" si="213"/>
        <v>-0.24326044935869673</v>
      </c>
      <c r="I3418" s="2">
        <v>216.08068</v>
      </c>
      <c r="J3418" s="3">
        <f t="shared" si="214"/>
        <v>0.11418355403176261</v>
      </c>
      <c r="K3418" s="2">
        <v>643.34630000000004</v>
      </c>
      <c r="L3418" s="2">
        <v>456.83422000000002</v>
      </c>
      <c r="M3418" s="3">
        <f t="shared" si="215"/>
        <v>-0.2899093070093044</v>
      </c>
    </row>
    <row r="3419" spans="1:13" x14ac:dyDescent="0.2">
      <c r="A3419" s="1" t="s">
        <v>89</v>
      </c>
      <c r="B3419" s="1" t="s">
        <v>43</v>
      </c>
      <c r="C3419" s="2">
        <v>0</v>
      </c>
      <c r="D3419" s="2">
        <v>0</v>
      </c>
      <c r="E3419" s="3" t="str">
        <f t="shared" si="212"/>
        <v/>
      </c>
      <c r="F3419" s="2">
        <v>226.39857000000001</v>
      </c>
      <c r="G3419" s="2">
        <v>192.59800000000001</v>
      </c>
      <c r="H3419" s="3">
        <f t="shared" si="213"/>
        <v>-0.14929674688316275</v>
      </c>
      <c r="I3419" s="2">
        <v>282.98367999999999</v>
      </c>
      <c r="J3419" s="3">
        <f t="shared" si="214"/>
        <v>-0.31940244751923497</v>
      </c>
      <c r="K3419" s="2">
        <v>484.36774000000003</v>
      </c>
      <c r="L3419" s="2">
        <v>475.58168000000001</v>
      </c>
      <c r="M3419" s="3">
        <f t="shared" si="215"/>
        <v>-1.8139234458512954E-2</v>
      </c>
    </row>
    <row r="3420" spans="1:13" x14ac:dyDescent="0.2">
      <c r="A3420" s="1" t="s">
        <v>89</v>
      </c>
      <c r="B3420" s="1" t="s">
        <v>233</v>
      </c>
      <c r="C3420" s="2">
        <v>0</v>
      </c>
      <c r="D3420" s="2">
        <v>211.33941999999999</v>
      </c>
      <c r="E3420" s="3" t="str">
        <f t="shared" si="212"/>
        <v/>
      </c>
      <c r="F3420" s="2">
        <v>51.511519999999997</v>
      </c>
      <c r="G3420" s="2">
        <v>695.60753999999997</v>
      </c>
      <c r="H3420" s="3">
        <f t="shared" si="213"/>
        <v>12.503921841172616</v>
      </c>
      <c r="I3420" s="2">
        <v>415.40463999999997</v>
      </c>
      <c r="J3420" s="3">
        <f t="shared" si="214"/>
        <v>0.67453001969356929</v>
      </c>
      <c r="K3420" s="2">
        <v>75.978179999999995</v>
      </c>
      <c r="L3420" s="2">
        <v>1111.0121799999999</v>
      </c>
      <c r="M3420" s="3">
        <f t="shared" si="215"/>
        <v>13.622779592772558</v>
      </c>
    </row>
    <row r="3421" spans="1:13" x14ac:dyDescent="0.2">
      <c r="A3421" s="1" t="s">
        <v>89</v>
      </c>
      <c r="B3421" s="1" t="s">
        <v>185</v>
      </c>
      <c r="C3421" s="2">
        <v>0.17945</v>
      </c>
      <c r="D3421" s="2">
        <v>0</v>
      </c>
      <c r="E3421" s="3">
        <f t="shared" si="212"/>
        <v>-1</v>
      </c>
      <c r="F3421" s="2">
        <v>264.48102</v>
      </c>
      <c r="G3421" s="2">
        <v>220.32569000000001</v>
      </c>
      <c r="H3421" s="3">
        <f t="shared" si="213"/>
        <v>-0.16695084584897624</v>
      </c>
      <c r="I3421" s="2">
        <v>424.31110000000001</v>
      </c>
      <c r="J3421" s="3">
        <f t="shared" si="214"/>
        <v>-0.48074492984039308</v>
      </c>
      <c r="K3421" s="2">
        <v>344.83267999999998</v>
      </c>
      <c r="L3421" s="2">
        <v>644.63679000000002</v>
      </c>
      <c r="M3421" s="3">
        <f t="shared" si="215"/>
        <v>0.86941907594141044</v>
      </c>
    </row>
    <row r="3422" spans="1:13" x14ac:dyDescent="0.2">
      <c r="A3422" s="1" t="s">
        <v>89</v>
      </c>
      <c r="B3422" s="1" t="s">
        <v>78</v>
      </c>
      <c r="C3422" s="2">
        <v>0</v>
      </c>
      <c r="D3422" s="2">
        <v>0</v>
      </c>
      <c r="E3422" s="3" t="str">
        <f t="shared" si="212"/>
        <v/>
      </c>
      <c r="F3422" s="2">
        <v>1.20567</v>
      </c>
      <c r="G3422" s="2">
        <v>1.47742</v>
      </c>
      <c r="H3422" s="3">
        <f t="shared" si="213"/>
        <v>0.22539334975573744</v>
      </c>
      <c r="I3422" s="2">
        <v>3.3481399999999999</v>
      </c>
      <c r="J3422" s="3">
        <f t="shared" si="214"/>
        <v>-0.55873410311396776</v>
      </c>
      <c r="K3422" s="2">
        <v>9.7724399999999996</v>
      </c>
      <c r="L3422" s="2">
        <v>4.8255600000000003</v>
      </c>
      <c r="M3422" s="3">
        <f t="shared" si="215"/>
        <v>-0.50620725223178642</v>
      </c>
    </row>
    <row r="3423" spans="1:13" x14ac:dyDescent="0.2">
      <c r="A3423" s="1" t="s">
        <v>89</v>
      </c>
      <c r="B3423" s="1" t="s">
        <v>206</v>
      </c>
      <c r="C3423" s="2">
        <v>4.1799999999999997E-3</v>
      </c>
      <c r="D3423" s="2">
        <v>0</v>
      </c>
      <c r="E3423" s="3">
        <f t="shared" si="212"/>
        <v>-1</v>
      </c>
      <c r="F3423" s="2">
        <v>94.382540000000006</v>
      </c>
      <c r="G3423" s="2">
        <v>125.18259999999999</v>
      </c>
      <c r="H3423" s="3">
        <f t="shared" si="213"/>
        <v>0.32633217965950045</v>
      </c>
      <c r="I3423" s="2">
        <v>59.360169999999997</v>
      </c>
      <c r="J3423" s="3">
        <f t="shared" si="214"/>
        <v>1.108865254260559</v>
      </c>
      <c r="K3423" s="2">
        <v>293.90408000000002</v>
      </c>
      <c r="L3423" s="2">
        <v>184.54276999999999</v>
      </c>
      <c r="M3423" s="3">
        <f t="shared" si="215"/>
        <v>-0.37209864524507463</v>
      </c>
    </row>
    <row r="3424" spans="1:13" x14ac:dyDescent="0.2">
      <c r="A3424" s="1" t="s">
        <v>89</v>
      </c>
      <c r="B3424" s="1" t="s">
        <v>42</v>
      </c>
      <c r="C3424" s="2">
        <v>0</v>
      </c>
      <c r="D3424" s="2">
        <v>0</v>
      </c>
      <c r="E3424" s="3" t="str">
        <f t="shared" si="212"/>
        <v/>
      </c>
      <c r="F3424" s="2">
        <v>327.38416999999998</v>
      </c>
      <c r="G3424" s="2">
        <v>229.21579</v>
      </c>
      <c r="H3424" s="3">
        <f t="shared" si="213"/>
        <v>-0.29985683180710898</v>
      </c>
      <c r="I3424" s="2">
        <v>712.68971999999997</v>
      </c>
      <c r="J3424" s="3">
        <f t="shared" si="214"/>
        <v>-0.67837926720761454</v>
      </c>
      <c r="K3424" s="2">
        <v>1413.6498200000001</v>
      </c>
      <c r="L3424" s="2">
        <v>941.90551000000005</v>
      </c>
      <c r="M3424" s="3">
        <f t="shared" si="215"/>
        <v>-0.33370662474246982</v>
      </c>
    </row>
    <row r="3425" spans="1:13" x14ac:dyDescent="0.2">
      <c r="A3425" s="1" t="s">
        <v>89</v>
      </c>
      <c r="B3425" s="1" t="s">
        <v>232</v>
      </c>
      <c r="C3425" s="2">
        <v>0</v>
      </c>
      <c r="D3425" s="2">
        <v>0</v>
      </c>
      <c r="E3425" s="3" t="str">
        <f t="shared" si="212"/>
        <v/>
      </c>
      <c r="F3425" s="2">
        <v>0</v>
      </c>
      <c r="G3425" s="2">
        <v>0</v>
      </c>
      <c r="H3425" s="3" t="str">
        <f t="shared" si="213"/>
        <v/>
      </c>
      <c r="I3425" s="2">
        <v>0</v>
      </c>
      <c r="J3425" s="3" t="str">
        <f t="shared" si="214"/>
        <v/>
      </c>
      <c r="K3425" s="2">
        <v>4.7857500000000002</v>
      </c>
      <c r="L3425" s="2">
        <v>0</v>
      </c>
      <c r="M3425" s="3">
        <f t="shared" si="215"/>
        <v>-1</v>
      </c>
    </row>
    <row r="3426" spans="1:13" x14ac:dyDescent="0.2">
      <c r="A3426" s="1" t="s">
        <v>89</v>
      </c>
      <c r="B3426" s="1" t="s">
        <v>184</v>
      </c>
      <c r="C3426" s="2">
        <v>128.55106000000001</v>
      </c>
      <c r="D3426" s="2">
        <v>602.02666999999997</v>
      </c>
      <c r="E3426" s="3">
        <f t="shared" si="212"/>
        <v>3.6831715740033566</v>
      </c>
      <c r="F3426" s="2">
        <v>6787.2614299999996</v>
      </c>
      <c r="G3426" s="2">
        <v>10321.65157</v>
      </c>
      <c r="H3426" s="3">
        <f t="shared" si="213"/>
        <v>0.52073876576756528</v>
      </c>
      <c r="I3426" s="2">
        <v>6975.23956</v>
      </c>
      <c r="J3426" s="3">
        <f t="shared" si="214"/>
        <v>0.47975585371866436</v>
      </c>
      <c r="K3426" s="2">
        <v>12501.9174</v>
      </c>
      <c r="L3426" s="2">
        <v>17296.89113</v>
      </c>
      <c r="M3426" s="3">
        <f t="shared" si="215"/>
        <v>0.38353906657549985</v>
      </c>
    </row>
    <row r="3427" spans="1:13" x14ac:dyDescent="0.2">
      <c r="A3427" s="1" t="s">
        <v>89</v>
      </c>
      <c r="B3427" s="1" t="s">
        <v>41</v>
      </c>
      <c r="C3427" s="2">
        <v>0</v>
      </c>
      <c r="D3427" s="2">
        <v>0</v>
      </c>
      <c r="E3427" s="3" t="str">
        <f t="shared" si="212"/>
        <v/>
      </c>
      <c r="F3427" s="2">
        <v>1.0499999999999999E-3</v>
      </c>
      <c r="G3427" s="2">
        <v>7.4654999999999996</v>
      </c>
      <c r="H3427" s="3">
        <f t="shared" si="213"/>
        <v>7109</v>
      </c>
      <c r="I3427" s="2">
        <v>0</v>
      </c>
      <c r="J3427" s="3" t="str">
        <f t="shared" si="214"/>
        <v/>
      </c>
      <c r="K3427" s="2">
        <v>4.7376800000000001</v>
      </c>
      <c r="L3427" s="2">
        <v>7.4654999999999996</v>
      </c>
      <c r="M3427" s="3">
        <f t="shared" si="215"/>
        <v>0.57577126357204356</v>
      </c>
    </row>
    <row r="3428" spans="1:13" x14ac:dyDescent="0.2">
      <c r="A3428" s="1" t="s">
        <v>89</v>
      </c>
      <c r="B3428" s="1" t="s">
        <v>183</v>
      </c>
      <c r="C3428" s="2">
        <v>0</v>
      </c>
      <c r="D3428" s="2">
        <v>0</v>
      </c>
      <c r="E3428" s="3" t="str">
        <f t="shared" si="212"/>
        <v/>
      </c>
      <c r="F3428" s="2">
        <v>12.03374</v>
      </c>
      <c r="G3428" s="2">
        <v>455.70231999999999</v>
      </c>
      <c r="H3428" s="3">
        <f t="shared" si="213"/>
        <v>36.868719118079667</v>
      </c>
      <c r="I3428" s="2">
        <v>201.11151000000001</v>
      </c>
      <c r="J3428" s="3">
        <f t="shared" si="214"/>
        <v>1.2659186438409216</v>
      </c>
      <c r="K3428" s="2">
        <v>267.9239</v>
      </c>
      <c r="L3428" s="2">
        <v>656.81383000000005</v>
      </c>
      <c r="M3428" s="3">
        <f t="shared" si="215"/>
        <v>1.4514939876584361</v>
      </c>
    </row>
    <row r="3429" spans="1:13" x14ac:dyDescent="0.2">
      <c r="A3429" s="1" t="s">
        <v>89</v>
      </c>
      <c r="B3429" s="1" t="s">
        <v>182</v>
      </c>
      <c r="C3429" s="2">
        <v>0</v>
      </c>
      <c r="D3429" s="2">
        <v>4.7068899999999996</v>
      </c>
      <c r="E3429" s="3" t="str">
        <f t="shared" si="212"/>
        <v/>
      </c>
      <c r="F3429" s="2">
        <v>88.081519999999998</v>
      </c>
      <c r="G3429" s="2">
        <v>20.021889999999999</v>
      </c>
      <c r="H3429" s="3">
        <f t="shared" si="213"/>
        <v>-0.77268909528355101</v>
      </c>
      <c r="I3429" s="2">
        <v>52.579419999999999</v>
      </c>
      <c r="J3429" s="3">
        <f t="shared" si="214"/>
        <v>-0.61920671623992818</v>
      </c>
      <c r="K3429" s="2">
        <v>99.365449999999996</v>
      </c>
      <c r="L3429" s="2">
        <v>72.601309999999998</v>
      </c>
      <c r="M3429" s="3">
        <f t="shared" si="215"/>
        <v>-0.26935056400388668</v>
      </c>
    </row>
    <row r="3430" spans="1:13" x14ac:dyDescent="0.2">
      <c r="A3430" s="1" t="s">
        <v>89</v>
      </c>
      <c r="B3430" s="1" t="s">
        <v>65</v>
      </c>
      <c r="C3430" s="2">
        <v>17.34158</v>
      </c>
      <c r="D3430" s="2">
        <v>59.246870000000001</v>
      </c>
      <c r="E3430" s="3">
        <f t="shared" si="212"/>
        <v>2.4164632057747908</v>
      </c>
      <c r="F3430" s="2">
        <v>141.90544</v>
      </c>
      <c r="G3430" s="2">
        <v>267.46546000000001</v>
      </c>
      <c r="H3430" s="3">
        <f t="shared" si="213"/>
        <v>0.88481470477805502</v>
      </c>
      <c r="I3430" s="2">
        <v>168.178</v>
      </c>
      <c r="J3430" s="3">
        <f t="shared" si="214"/>
        <v>0.59037127329377204</v>
      </c>
      <c r="K3430" s="2">
        <v>309.79106000000002</v>
      </c>
      <c r="L3430" s="2">
        <v>435.64346</v>
      </c>
      <c r="M3430" s="3">
        <f t="shared" si="215"/>
        <v>0.40624929589640191</v>
      </c>
    </row>
    <row r="3431" spans="1:13" x14ac:dyDescent="0.2">
      <c r="A3431" s="1" t="s">
        <v>89</v>
      </c>
      <c r="B3431" s="1" t="s">
        <v>40</v>
      </c>
      <c r="C3431" s="2">
        <v>303.44726000000003</v>
      </c>
      <c r="D3431" s="2">
        <v>351.17737</v>
      </c>
      <c r="E3431" s="3">
        <f t="shared" si="212"/>
        <v>0.15729293452839199</v>
      </c>
      <c r="F3431" s="2">
        <v>7617.68894</v>
      </c>
      <c r="G3431" s="2">
        <v>8430.1105399999997</v>
      </c>
      <c r="H3431" s="3">
        <f t="shared" si="213"/>
        <v>0.10664935341925363</v>
      </c>
      <c r="I3431" s="2">
        <v>7948.7089999999998</v>
      </c>
      <c r="J3431" s="3">
        <f t="shared" si="214"/>
        <v>6.0563487731152277E-2</v>
      </c>
      <c r="K3431" s="2">
        <v>15053.64284</v>
      </c>
      <c r="L3431" s="2">
        <v>16378.81954</v>
      </c>
      <c r="M3431" s="3">
        <f t="shared" si="215"/>
        <v>8.8030300312346155E-2</v>
      </c>
    </row>
    <row r="3432" spans="1:13" x14ac:dyDescent="0.2">
      <c r="A3432" s="1" t="s">
        <v>89</v>
      </c>
      <c r="B3432" s="1" t="s">
        <v>85</v>
      </c>
      <c r="C3432" s="2">
        <v>0</v>
      </c>
      <c r="D3432" s="2">
        <v>33.313000000000002</v>
      </c>
      <c r="E3432" s="3" t="str">
        <f t="shared" si="212"/>
        <v/>
      </c>
      <c r="F3432" s="2">
        <v>0</v>
      </c>
      <c r="G3432" s="2">
        <v>33.313000000000002</v>
      </c>
      <c r="H3432" s="3" t="str">
        <f t="shared" si="213"/>
        <v/>
      </c>
      <c r="I3432" s="2">
        <v>33.3675</v>
      </c>
      <c r="J3432" s="3">
        <f t="shared" si="214"/>
        <v>-1.6333258410128337E-3</v>
      </c>
      <c r="K3432" s="2">
        <v>0</v>
      </c>
      <c r="L3432" s="2">
        <v>66.680499999999995</v>
      </c>
      <c r="M3432" s="3" t="str">
        <f t="shared" si="215"/>
        <v/>
      </c>
    </row>
    <row r="3433" spans="1:13" x14ac:dyDescent="0.2">
      <c r="A3433" s="1" t="s">
        <v>89</v>
      </c>
      <c r="B3433" s="1" t="s">
        <v>181</v>
      </c>
      <c r="C3433" s="2">
        <v>0</v>
      </c>
      <c r="D3433" s="2">
        <v>26.089320000000001</v>
      </c>
      <c r="E3433" s="3" t="str">
        <f t="shared" si="212"/>
        <v/>
      </c>
      <c r="F3433" s="2">
        <v>28.752759999999999</v>
      </c>
      <c r="G3433" s="2">
        <v>70.898939999999996</v>
      </c>
      <c r="H3433" s="3">
        <f t="shared" si="213"/>
        <v>1.4658133688731101</v>
      </c>
      <c r="I3433" s="2">
        <v>126.62739000000001</v>
      </c>
      <c r="J3433" s="3">
        <f t="shared" si="214"/>
        <v>-0.44009791246585761</v>
      </c>
      <c r="K3433" s="2">
        <v>208.92604</v>
      </c>
      <c r="L3433" s="2">
        <v>197.52633</v>
      </c>
      <c r="M3433" s="3">
        <f t="shared" si="215"/>
        <v>-5.4563375632831645E-2</v>
      </c>
    </row>
    <row r="3434" spans="1:13" x14ac:dyDescent="0.2">
      <c r="A3434" s="1" t="s">
        <v>89</v>
      </c>
      <c r="B3434" s="1" t="s">
        <v>180</v>
      </c>
      <c r="C3434" s="2">
        <v>11.381500000000001</v>
      </c>
      <c r="D3434" s="2">
        <v>0</v>
      </c>
      <c r="E3434" s="3">
        <f t="shared" si="212"/>
        <v>-1</v>
      </c>
      <c r="F3434" s="2">
        <v>61.751950000000001</v>
      </c>
      <c r="G3434" s="2">
        <v>225.74322000000001</v>
      </c>
      <c r="H3434" s="3">
        <f t="shared" si="213"/>
        <v>2.6556452063457106</v>
      </c>
      <c r="I3434" s="2">
        <v>151.77864</v>
      </c>
      <c r="J3434" s="3">
        <f t="shared" si="214"/>
        <v>0.48731876896511928</v>
      </c>
      <c r="K3434" s="2">
        <v>250.61533</v>
      </c>
      <c r="L3434" s="2">
        <v>377.52186</v>
      </c>
      <c r="M3434" s="3">
        <f t="shared" si="215"/>
        <v>0.50637975737557639</v>
      </c>
    </row>
    <row r="3435" spans="1:13" x14ac:dyDescent="0.2">
      <c r="A3435" s="1" t="s">
        <v>89</v>
      </c>
      <c r="B3435" s="1" t="s">
        <v>39</v>
      </c>
      <c r="C3435" s="2">
        <v>156.626</v>
      </c>
      <c r="D3435" s="2">
        <v>48.233069999999998</v>
      </c>
      <c r="E3435" s="3">
        <f t="shared" si="212"/>
        <v>-0.69204940431346018</v>
      </c>
      <c r="F3435" s="2">
        <v>739.69758000000002</v>
      </c>
      <c r="G3435" s="2">
        <v>767.35085000000004</v>
      </c>
      <c r="H3435" s="3">
        <f t="shared" si="213"/>
        <v>3.7384561944896477E-2</v>
      </c>
      <c r="I3435" s="2">
        <v>1151.2690399999999</v>
      </c>
      <c r="J3435" s="3">
        <f t="shared" si="214"/>
        <v>-0.33347391153678541</v>
      </c>
      <c r="K3435" s="2">
        <v>1958.4980499999999</v>
      </c>
      <c r="L3435" s="2">
        <v>1918.6198899999999</v>
      </c>
      <c r="M3435" s="3">
        <f t="shared" si="215"/>
        <v>-2.0361603117245886E-2</v>
      </c>
    </row>
    <row r="3436" spans="1:13" x14ac:dyDescent="0.2">
      <c r="A3436" s="1" t="s">
        <v>89</v>
      </c>
      <c r="B3436" s="1" t="s">
        <v>231</v>
      </c>
      <c r="C3436" s="2">
        <v>12.196400000000001</v>
      </c>
      <c r="D3436" s="2">
        <v>4.6753799999999996</v>
      </c>
      <c r="E3436" s="3">
        <f t="shared" si="212"/>
        <v>-0.61665901413531865</v>
      </c>
      <c r="F3436" s="2">
        <v>22.10192</v>
      </c>
      <c r="G3436" s="2">
        <v>24.61251</v>
      </c>
      <c r="H3436" s="3">
        <f t="shared" si="213"/>
        <v>0.11359148888422377</v>
      </c>
      <c r="I3436" s="2">
        <v>50.232579999999999</v>
      </c>
      <c r="J3436" s="3">
        <f t="shared" si="214"/>
        <v>-0.51002894933925358</v>
      </c>
      <c r="K3436" s="2">
        <v>34.167149999999999</v>
      </c>
      <c r="L3436" s="2">
        <v>74.845089999999999</v>
      </c>
      <c r="M3436" s="3">
        <f t="shared" si="215"/>
        <v>1.1905570116325186</v>
      </c>
    </row>
    <row r="3437" spans="1:13" x14ac:dyDescent="0.2">
      <c r="A3437" s="1" t="s">
        <v>89</v>
      </c>
      <c r="B3437" s="1" t="s">
        <v>179</v>
      </c>
      <c r="C3437" s="2">
        <v>16.57198</v>
      </c>
      <c r="D3437" s="2">
        <v>21.834</v>
      </c>
      <c r="E3437" s="3">
        <f t="shared" si="212"/>
        <v>0.31752512373295172</v>
      </c>
      <c r="F3437" s="2">
        <v>830.75358000000006</v>
      </c>
      <c r="G3437" s="2">
        <v>488.88729999999998</v>
      </c>
      <c r="H3437" s="3">
        <f t="shared" si="213"/>
        <v>-0.41151345986375409</v>
      </c>
      <c r="I3437" s="2">
        <v>564.38512000000003</v>
      </c>
      <c r="J3437" s="3">
        <f t="shared" si="214"/>
        <v>-0.13377003986214242</v>
      </c>
      <c r="K3437" s="2">
        <v>1484.6920299999999</v>
      </c>
      <c r="L3437" s="2">
        <v>1053.27242</v>
      </c>
      <c r="M3437" s="3">
        <f t="shared" si="215"/>
        <v>-0.29057851815908242</v>
      </c>
    </row>
    <row r="3438" spans="1:13" x14ac:dyDescent="0.2">
      <c r="A3438" s="1" t="s">
        <v>89</v>
      </c>
      <c r="B3438" s="1" t="s">
        <v>230</v>
      </c>
      <c r="C3438" s="2">
        <v>0</v>
      </c>
      <c r="D3438" s="2">
        <v>0</v>
      </c>
      <c r="E3438" s="3" t="str">
        <f t="shared" si="212"/>
        <v/>
      </c>
      <c r="F3438" s="2">
        <v>0</v>
      </c>
      <c r="G3438" s="2">
        <v>21.64443</v>
      </c>
      <c r="H3438" s="3" t="str">
        <f t="shared" si="213"/>
        <v/>
      </c>
      <c r="I3438" s="2">
        <v>2.0000000000000002E-5</v>
      </c>
      <c r="J3438" s="3">
        <f t="shared" si="214"/>
        <v>1082220.5</v>
      </c>
      <c r="K3438" s="2">
        <v>29.91422</v>
      </c>
      <c r="L3438" s="2">
        <v>21.644449999999999</v>
      </c>
      <c r="M3438" s="3">
        <f t="shared" si="215"/>
        <v>-0.27644946115927482</v>
      </c>
    </row>
    <row r="3439" spans="1:13" x14ac:dyDescent="0.2">
      <c r="A3439" s="1" t="s">
        <v>89</v>
      </c>
      <c r="B3439" s="1" t="s">
        <v>178</v>
      </c>
      <c r="C3439" s="2">
        <v>0</v>
      </c>
      <c r="D3439" s="2">
        <v>0</v>
      </c>
      <c r="E3439" s="3" t="str">
        <f t="shared" si="212"/>
        <v/>
      </c>
      <c r="F3439" s="2">
        <v>3.2000000000000003E-4</v>
      </c>
      <c r="G3439" s="2">
        <v>0</v>
      </c>
      <c r="H3439" s="3">
        <f t="shared" si="213"/>
        <v>-1</v>
      </c>
      <c r="I3439" s="2">
        <v>0</v>
      </c>
      <c r="J3439" s="3" t="str">
        <f t="shared" si="214"/>
        <v/>
      </c>
      <c r="K3439" s="2">
        <v>3.2000000000000003E-4</v>
      </c>
      <c r="L3439" s="2">
        <v>0</v>
      </c>
      <c r="M3439" s="3">
        <f t="shared" si="215"/>
        <v>-1</v>
      </c>
    </row>
    <row r="3440" spans="1:13" x14ac:dyDescent="0.2">
      <c r="A3440" s="1" t="s">
        <v>89</v>
      </c>
      <c r="B3440" s="1" t="s">
        <v>229</v>
      </c>
      <c r="C3440" s="2">
        <v>0</v>
      </c>
      <c r="D3440" s="2">
        <v>0</v>
      </c>
      <c r="E3440" s="3" t="str">
        <f t="shared" si="212"/>
        <v/>
      </c>
      <c r="F3440" s="2">
        <v>110.49567</v>
      </c>
      <c r="G3440" s="2">
        <v>171.82135</v>
      </c>
      <c r="H3440" s="3">
        <f t="shared" si="213"/>
        <v>0.55500527758237039</v>
      </c>
      <c r="I3440" s="2">
        <v>195.72963999999999</v>
      </c>
      <c r="J3440" s="3">
        <f t="shared" si="214"/>
        <v>-0.12214956304012003</v>
      </c>
      <c r="K3440" s="2">
        <v>306.54129999999998</v>
      </c>
      <c r="L3440" s="2">
        <v>367.55099000000001</v>
      </c>
      <c r="M3440" s="3">
        <f t="shared" si="215"/>
        <v>0.19902600400011372</v>
      </c>
    </row>
    <row r="3441" spans="1:13" x14ac:dyDescent="0.2">
      <c r="A3441" s="1" t="s">
        <v>89</v>
      </c>
      <c r="B3441" s="1" t="s">
        <v>77</v>
      </c>
      <c r="C3441" s="2">
        <v>0</v>
      </c>
      <c r="D3441" s="2">
        <v>0</v>
      </c>
      <c r="E3441" s="3" t="str">
        <f t="shared" si="212"/>
        <v/>
      </c>
      <c r="F3441" s="2">
        <v>56.60445</v>
      </c>
      <c r="G3441" s="2">
        <v>90.064279999999997</v>
      </c>
      <c r="H3441" s="3">
        <f t="shared" si="213"/>
        <v>0.59111659948996942</v>
      </c>
      <c r="I3441" s="2">
        <v>166.97913</v>
      </c>
      <c r="J3441" s="3">
        <f t="shared" si="214"/>
        <v>-0.46062552847173177</v>
      </c>
      <c r="K3441" s="2">
        <v>136.86042</v>
      </c>
      <c r="L3441" s="2">
        <v>257.04340999999999</v>
      </c>
      <c r="M3441" s="3">
        <f t="shared" si="215"/>
        <v>0.87814278225947273</v>
      </c>
    </row>
    <row r="3442" spans="1:13" x14ac:dyDescent="0.2">
      <c r="A3442" s="1" t="s">
        <v>89</v>
      </c>
      <c r="B3442" s="1" t="s">
        <v>177</v>
      </c>
      <c r="C3442" s="2">
        <v>54.676990000000004</v>
      </c>
      <c r="D3442" s="2">
        <v>56.466769999999997</v>
      </c>
      <c r="E3442" s="3">
        <f t="shared" si="212"/>
        <v>3.2733696569617221E-2</v>
      </c>
      <c r="F3442" s="2">
        <v>882.37032999999997</v>
      </c>
      <c r="G3442" s="2">
        <v>692.92657999999994</v>
      </c>
      <c r="H3442" s="3">
        <f t="shared" si="213"/>
        <v>-0.21469868552810478</v>
      </c>
      <c r="I3442" s="2">
        <v>710.19439</v>
      </c>
      <c r="J3442" s="3">
        <f t="shared" si="214"/>
        <v>-2.4314202200330093E-2</v>
      </c>
      <c r="K3442" s="2">
        <v>1732.02721</v>
      </c>
      <c r="L3442" s="2">
        <v>1403.1209699999999</v>
      </c>
      <c r="M3442" s="3">
        <f t="shared" si="215"/>
        <v>-0.18989669336661286</v>
      </c>
    </row>
    <row r="3443" spans="1:13" x14ac:dyDescent="0.2">
      <c r="A3443" s="1" t="s">
        <v>89</v>
      </c>
      <c r="B3443" s="1" t="s">
        <v>228</v>
      </c>
      <c r="C3443" s="2">
        <v>0</v>
      </c>
      <c r="D3443" s="2">
        <v>0</v>
      </c>
      <c r="E3443" s="3" t="str">
        <f t="shared" si="212"/>
        <v/>
      </c>
      <c r="F3443" s="2">
        <v>0</v>
      </c>
      <c r="G3443" s="2">
        <v>0</v>
      </c>
      <c r="H3443" s="3" t="str">
        <f t="shared" si="213"/>
        <v/>
      </c>
      <c r="I3443" s="2">
        <v>0</v>
      </c>
      <c r="J3443" s="3" t="str">
        <f t="shared" si="214"/>
        <v/>
      </c>
      <c r="K3443" s="2">
        <v>0</v>
      </c>
      <c r="L3443" s="2">
        <v>0</v>
      </c>
      <c r="M3443" s="3" t="str">
        <f t="shared" si="215"/>
        <v/>
      </c>
    </row>
    <row r="3444" spans="1:13" x14ac:dyDescent="0.2">
      <c r="A3444" s="1" t="s">
        <v>89</v>
      </c>
      <c r="B3444" s="1" t="s">
        <v>176</v>
      </c>
      <c r="C3444" s="2">
        <v>3.1259999999999999</v>
      </c>
      <c r="D3444" s="2">
        <v>0</v>
      </c>
      <c r="E3444" s="3">
        <f t="shared" si="212"/>
        <v>-1</v>
      </c>
      <c r="F3444" s="2">
        <v>279.16144000000003</v>
      </c>
      <c r="G3444" s="2">
        <v>485.83623999999998</v>
      </c>
      <c r="H3444" s="3">
        <f t="shared" si="213"/>
        <v>0.74034150275195576</v>
      </c>
      <c r="I3444" s="2">
        <v>238.96732</v>
      </c>
      <c r="J3444" s="3">
        <f t="shared" si="214"/>
        <v>1.0330656091385215</v>
      </c>
      <c r="K3444" s="2">
        <v>1081.65708</v>
      </c>
      <c r="L3444" s="2">
        <v>724.80355999999995</v>
      </c>
      <c r="M3444" s="3">
        <f t="shared" si="215"/>
        <v>-0.32991372829547794</v>
      </c>
    </row>
    <row r="3445" spans="1:13" x14ac:dyDescent="0.2">
      <c r="A3445" s="1" t="s">
        <v>89</v>
      </c>
      <c r="B3445" s="1" t="s">
        <v>64</v>
      </c>
      <c r="C3445" s="2">
        <v>0</v>
      </c>
      <c r="D3445" s="2">
        <v>0</v>
      </c>
      <c r="E3445" s="3" t="str">
        <f t="shared" si="212"/>
        <v/>
      </c>
      <c r="F3445" s="2">
        <v>0</v>
      </c>
      <c r="G3445" s="2">
        <v>1.2123999999999999</v>
      </c>
      <c r="H3445" s="3" t="str">
        <f t="shared" si="213"/>
        <v/>
      </c>
      <c r="I3445" s="2">
        <v>0</v>
      </c>
      <c r="J3445" s="3" t="str">
        <f t="shared" si="214"/>
        <v/>
      </c>
      <c r="K3445" s="2">
        <v>0</v>
      </c>
      <c r="L3445" s="2">
        <v>1.2123999999999999</v>
      </c>
      <c r="M3445" s="3" t="str">
        <f t="shared" si="215"/>
        <v/>
      </c>
    </row>
    <row r="3446" spans="1:13" x14ac:dyDescent="0.2">
      <c r="A3446" s="1" t="s">
        <v>89</v>
      </c>
      <c r="B3446" s="1" t="s">
        <v>38</v>
      </c>
      <c r="C3446" s="2">
        <v>590.14351999999997</v>
      </c>
      <c r="D3446" s="2">
        <v>335.71805999999998</v>
      </c>
      <c r="E3446" s="3">
        <f t="shared" si="212"/>
        <v>-0.431124720305325</v>
      </c>
      <c r="F3446" s="2">
        <v>10974.23618</v>
      </c>
      <c r="G3446" s="2">
        <v>9359.1448799999998</v>
      </c>
      <c r="H3446" s="3">
        <f t="shared" si="213"/>
        <v>-0.14717118107439897</v>
      </c>
      <c r="I3446" s="2">
        <v>9531.9718099999991</v>
      </c>
      <c r="J3446" s="3">
        <f t="shared" si="214"/>
        <v>-1.8131288409674706E-2</v>
      </c>
      <c r="K3446" s="2">
        <v>19356.64748</v>
      </c>
      <c r="L3446" s="2">
        <v>18891.116689999999</v>
      </c>
      <c r="M3446" s="3">
        <f t="shared" si="215"/>
        <v>-2.4050176585640903E-2</v>
      </c>
    </row>
    <row r="3447" spans="1:13" x14ac:dyDescent="0.2">
      <c r="A3447" s="1" t="s">
        <v>89</v>
      </c>
      <c r="B3447" s="1" t="s">
        <v>227</v>
      </c>
      <c r="C3447" s="2">
        <v>0</v>
      </c>
      <c r="D3447" s="2">
        <v>0</v>
      </c>
      <c r="E3447" s="3" t="str">
        <f t="shared" si="212"/>
        <v/>
      </c>
      <c r="F3447" s="2">
        <v>9.7597799999999992</v>
      </c>
      <c r="G3447" s="2">
        <v>10.818289999999999</v>
      </c>
      <c r="H3447" s="3">
        <f t="shared" si="213"/>
        <v>0.10845633815516331</v>
      </c>
      <c r="I3447" s="2">
        <v>98.122159999999994</v>
      </c>
      <c r="J3447" s="3">
        <f t="shared" si="214"/>
        <v>-0.88974671980315145</v>
      </c>
      <c r="K3447" s="2">
        <v>23.354330000000001</v>
      </c>
      <c r="L3447" s="2">
        <v>108.94045</v>
      </c>
      <c r="M3447" s="3">
        <f t="shared" si="215"/>
        <v>3.6646788839585636</v>
      </c>
    </row>
    <row r="3448" spans="1:13" x14ac:dyDescent="0.2">
      <c r="A3448" s="1" t="s">
        <v>89</v>
      </c>
      <c r="B3448" s="1" t="s">
        <v>63</v>
      </c>
      <c r="C3448" s="2">
        <v>7.8740699999999997</v>
      </c>
      <c r="D3448" s="2">
        <v>24.355309999999999</v>
      </c>
      <c r="E3448" s="3">
        <f t="shared" si="212"/>
        <v>2.0931030585199268</v>
      </c>
      <c r="F3448" s="2">
        <v>412.91242999999997</v>
      </c>
      <c r="G3448" s="2">
        <v>474.21303999999998</v>
      </c>
      <c r="H3448" s="3">
        <f t="shared" si="213"/>
        <v>0.14845910548151831</v>
      </c>
      <c r="I3448" s="2">
        <v>781.35958000000005</v>
      </c>
      <c r="J3448" s="3">
        <f t="shared" si="214"/>
        <v>-0.3930924351116295</v>
      </c>
      <c r="K3448" s="2">
        <v>837.61950000000002</v>
      </c>
      <c r="L3448" s="2">
        <v>1255.5726199999999</v>
      </c>
      <c r="M3448" s="3">
        <f t="shared" si="215"/>
        <v>0.49897730413391739</v>
      </c>
    </row>
    <row r="3449" spans="1:13" x14ac:dyDescent="0.2">
      <c r="A3449" s="1" t="s">
        <v>89</v>
      </c>
      <c r="B3449" s="1" t="s">
        <v>175</v>
      </c>
      <c r="C3449" s="2">
        <v>72.795640000000006</v>
      </c>
      <c r="D3449" s="2">
        <v>4.3631000000000002</v>
      </c>
      <c r="E3449" s="3">
        <f t="shared" si="212"/>
        <v>-0.94006371810179845</v>
      </c>
      <c r="F3449" s="2">
        <v>2484.2002699999998</v>
      </c>
      <c r="G3449" s="2">
        <v>2533.39093</v>
      </c>
      <c r="H3449" s="3">
        <f t="shared" si="213"/>
        <v>1.9801406752121498E-2</v>
      </c>
      <c r="I3449" s="2">
        <v>3576.4357100000002</v>
      </c>
      <c r="J3449" s="3">
        <f t="shared" si="214"/>
        <v>-0.29164365434657846</v>
      </c>
      <c r="K3449" s="2">
        <v>5018.2296100000003</v>
      </c>
      <c r="L3449" s="2">
        <v>6109.8266400000002</v>
      </c>
      <c r="M3449" s="3">
        <f t="shared" si="215"/>
        <v>0.2175263219970518</v>
      </c>
    </row>
    <row r="3450" spans="1:13" x14ac:dyDescent="0.2">
      <c r="A3450" s="1" t="s">
        <v>89</v>
      </c>
      <c r="B3450" s="1" t="s">
        <v>37</v>
      </c>
      <c r="C3450" s="2">
        <v>821.56466999999998</v>
      </c>
      <c r="D3450" s="2">
        <v>612.56494999999995</v>
      </c>
      <c r="E3450" s="3">
        <f t="shared" si="212"/>
        <v>-0.25439229269681229</v>
      </c>
      <c r="F3450" s="2">
        <v>5138.0734599999996</v>
      </c>
      <c r="G3450" s="2">
        <v>7077.4152999999997</v>
      </c>
      <c r="H3450" s="3">
        <f t="shared" si="213"/>
        <v>0.37744533142583769</v>
      </c>
      <c r="I3450" s="2">
        <v>6319.5820299999996</v>
      </c>
      <c r="J3450" s="3">
        <f t="shared" si="214"/>
        <v>0.11991825826493785</v>
      </c>
      <c r="K3450" s="2">
        <v>9584.1733899999999</v>
      </c>
      <c r="L3450" s="2">
        <v>13396.99733</v>
      </c>
      <c r="M3450" s="3">
        <f t="shared" si="215"/>
        <v>0.39782501681138727</v>
      </c>
    </row>
    <row r="3451" spans="1:13" x14ac:dyDescent="0.2">
      <c r="A3451" s="1" t="s">
        <v>89</v>
      </c>
      <c r="B3451" s="1" t="s">
        <v>69</v>
      </c>
      <c r="C3451" s="2">
        <v>0</v>
      </c>
      <c r="D3451" s="2">
        <v>0</v>
      </c>
      <c r="E3451" s="3" t="str">
        <f t="shared" si="212"/>
        <v/>
      </c>
      <c r="F3451" s="2">
        <v>7.4751599999999998</v>
      </c>
      <c r="G3451" s="2">
        <v>0</v>
      </c>
      <c r="H3451" s="3">
        <f t="shared" si="213"/>
        <v>-1</v>
      </c>
      <c r="I3451" s="2">
        <v>2.2749999999999999E-2</v>
      </c>
      <c r="J3451" s="3">
        <f t="shared" si="214"/>
        <v>-1</v>
      </c>
      <c r="K3451" s="2">
        <v>7.4751599999999998</v>
      </c>
      <c r="L3451" s="2">
        <v>2.2749999999999999E-2</v>
      </c>
      <c r="M3451" s="3">
        <f t="shared" si="215"/>
        <v>-0.99695658688242128</v>
      </c>
    </row>
    <row r="3452" spans="1:13" x14ac:dyDescent="0.2">
      <c r="A3452" s="1" t="s">
        <v>89</v>
      </c>
      <c r="B3452" s="1" t="s">
        <v>174</v>
      </c>
      <c r="C3452" s="2">
        <v>44.674999999999997</v>
      </c>
      <c r="D3452" s="2">
        <v>0</v>
      </c>
      <c r="E3452" s="3">
        <f t="shared" si="212"/>
        <v>-1</v>
      </c>
      <c r="F3452" s="2">
        <v>322.97620000000001</v>
      </c>
      <c r="G3452" s="2">
        <v>34.993569999999998</v>
      </c>
      <c r="H3452" s="3">
        <f t="shared" si="213"/>
        <v>-0.8916527905152144</v>
      </c>
      <c r="I3452" s="2">
        <v>396.61048</v>
      </c>
      <c r="J3452" s="3">
        <f t="shared" si="214"/>
        <v>-0.91176841822233246</v>
      </c>
      <c r="K3452" s="2">
        <v>404.42646000000002</v>
      </c>
      <c r="L3452" s="2">
        <v>431.60404999999997</v>
      </c>
      <c r="M3452" s="3">
        <f t="shared" si="215"/>
        <v>6.7200326111204411E-2</v>
      </c>
    </row>
    <row r="3453" spans="1:13" x14ac:dyDescent="0.2">
      <c r="A3453" s="1" t="s">
        <v>89</v>
      </c>
      <c r="B3453" s="1" t="s">
        <v>36</v>
      </c>
      <c r="C3453" s="2">
        <v>2275.2233000000001</v>
      </c>
      <c r="D3453" s="2">
        <v>2750.7555900000002</v>
      </c>
      <c r="E3453" s="3">
        <f t="shared" si="212"/>
        <v>0.20900466780557325</v>
      </c>
      <c r="F3453" s="2">
        <v>60570.265700000004</v>
      </c>
      <c r="G3453" s="2">
        <v>62212.730239999997</v>
      </c>
      <c r="H3453" s="3">
        <f t="shared" si="213"/>
        <v>2.7116680453987074E-2</v>
      </c>
      <c r="I3453" s="2">
        <v>61482.952270000002</v>
      </c>
      <c r="J3453" s="3">
        <f t="shared" si="214"/>
        <v>1.1869598694532524E-2</v>
      </c>
      <c r="K3453" s="2">
        <v>116961.06813</v>
      </c>
      <c r="L3453" s="2">
        <v>123695.68251</v>
      </c>
      <c r="M3453" s="3">
        <f t="shared" si="215"/>
        <v>5.7579966459562426E-2</v>
      </c>
    </row>
    <row r="3454" spans="1:13" x14ac:dyDescent="0.2">
      <c r="A3454" s="1" t="s">
        <v>89</v>
      </c>
      <c r="B3454" s="1" t="s">
        <v>173</v>
      </c>
      <c r="C3454" s="2">
        <v>2080.9370899999999</v>
      </c>
      <c r="D3454" s="2">
        <v>1805.5300099999999</v>
      </c>
      <c r="E3454" s="3">
        <f t="shared" si="212"/>
        <v>-0.13234762421385837</v>
      </c>
      <c r="F3454" s="2">
        <v>24223.06335</v>
      </c>
      <c r="G3454" s="2">
        <v>18475.481670000001</v>
      </c>
      <c r="H3454" s="3">
        <f t="shared" si="213"/>
        <v>-0.23727724264074135</v>
      </c>
      <c r="I3454" s="2">
        <v>18642.820039999999</v>
      </c>
      <c r="J3454" s="3">
        <f t="shared" si="214"/>
        <v>-8.9760223850767762E-3</v>
      </c>
      <c r="K3454" s="2">
        <v>45006.1011</v>
      </c>
      <c r="L3454" s="2">
        <v>37118.30171</v>
      </c>
      <c r="M3454" s="3">
        <f t="shared" si="215"/>
        <v>-0.17526066904737947</v>
      </c>
    </row>
    <row r="3455" spans="1:13" x14ac:dyDescent="0.2">
      <c r="A3455" s="1" t="s">
        <v>89</v>
      </c>
      <c r="B3455" s="1" t="s">
        <v>35</v>
      </c>
      <c r="C3455" s="2">
        <v>194.35108</v>
      </c>
      <c r="D3455" s="2">
        <v>83.704319999999996</v>
      </c>
      <c r="E3455" s="3">
        <f t="shared" si="212"/>
        <v>-0.56931384173424715</v>
      </c>
      <c r="F3455" s="2">
        <v>1897.4501299999999</v>
      </c>
      <c r="G3455" s="2">
        <v>1542.1753699999999</v>
      </c>
      <c r="H3455" s="3">
        <f t="shared" si="213"/>
        <v>-0.18723799607845293</v>
      </c>
      <c r="I3455" s="2">
        <v>1907.6729</v>
      </c>
      <c r="J3455" s="3">
        <f t="shared" si="214"/>
        <v>-0.19159339633120542</v>
      </c>
      <c r="K3455" s="2">
        <v>3536.5453200000002</v>
      </c>
      <c r="L3455" s="2">
        <v>3449.84827</v>
      </c>
      <c r="M3455" s="3">
        <f t="shared" si="215"/>
        <v>-2.4514615862465505E-2</v>
      </c>
    </row>
    <row r="3456" spans="1:13" x14ac:dyDescent="0.2">
      <c r="A3456" s="1" t="s">
        <v>89</v>
      </c>
      <c r="B3456" s="1" t="s">
        <v>34</v>
      </c>
      <c r="C3456" s="2">
        <v>145.8707</v>
      </c>
      <c r="D3456" s="2">
        <v>142.45301000000001</v>
      </c>
      <c r="E3456" s="3">
        <f t="shared" si="212"/>
        <v>-2.3429585242272788E-2</v>
      </c>
      <c r="F3456" s="2">
        <v>4363.7334000000001</v>
      </c>
      <c r="G3456" s="2">
        <v>2648.1447499999999</v>
      </c>
      <c r="H3456" s="3">
        <f t="shared" si="213"/>
        <v>-0.39314698968548356</v>
      </c>
      <c r="I3456" s="2">
        <v>2806.6816399999998</v>
      </c>
      <c r="J3456" s="3">
        <f t="shared" si="214"/>
        <v>-5.6485526445386181E-2</v>
      </c>
      <c r="K3456" s="2">
        <v>8186.5489900000002</v>
      </c>
      <c r="L3456" s="2">
        <v>5454.8263900000002</v>
      </c>
      <c r="M3456" s="3">
        <f t="shared" si="215"/>
        <v>-0.33368426712364918</v>
      </c>
    </row>
    <row r="3457" spans="1:13" x14ac:dyDescent="0.2">
      <c r="A3457" s="1" t="s">
        <v>89</v>
      </c>
      <c r="B3457" s="1" t="s">
        <v>33</v>
      </c>
      <c r="C3457" s="2">
        <v>1000.40907</v>
      </c>
      <c r="D3457" s="2">
        <v>2024.5455400000001</v>
      </c>
      <c r="E3457" s="3">
        <f t="shared" si="212"/>
        <v>1.0237176978013602</v>
      </c>
      <c r="F3457" s="2">
        <v>17772.29104</v>
      </c>
      <c r="G3457" s="2">
        <v>21325.875830000001</v>
      </c>
      <c r="H3457" s="3">
        <f t="shared" si="213"/>
        <v>0.19995085506994936</v>
      </c>
      <c r="I3457" s="2">
        <v>19899.29221</v>
      </c>
      <c r="J3457" s="3">
        <f t="shared" si="214"/>
        <v>7.1690168923852493E-2</v>
      </c>
      <c r="K3457" s="2">
        <v>35864.376709999997</v>
      </c>
      <c r="L3457" s="2">
        <v>41225.168039999997</v>
      </c>
      <c r="M3457" s="3">
        <f t="shared" si="215"/>
        <v>0.14947398565845593</v>
      </c>
    </row>
    <row r="3458" spans="1:13" x14ac:dyDescent="0.2">
      <c r="A3458" s="1" t="s">
        <v>89</v>
      </c>
      <c r="B3458" s="1" t="s">
        <v>226</v>
      </c>
      <c r="C3458" s="2">
        <v>37.442489999999999</v>
      </c>
      <c r="D3458" s="2">
        <v>35.386409999999998</v>
      </c>
      <c r="E3458" s="3">
        <f t="shared" si="212"/>
        <v>-5.4913014599189403E-2</v>
      </c>
      <c r="F3458" s="2">
        <v>452.96683000000002</v>
      </c>
      <c r="G3458" s="2">
        <v>360.72933999999998</v>
      </c>
      <c r="H3458" s="3">
        <f t="shared" si="213"/>
        <v>-0.20362967857933445</v>
      </c>
      <c r="I3458" s="2">
        <v>398.83071999999999</v>
      </c>
      <c r="J3458" s="3">
        <f t="shared" si="214"/>
        <v>-9.5532711221442579E-2</v>
      </c>
      <c r="K3458" s="2">
        <v>948.66197</v>
      </c>
      <c r="L3458" s="2">
        <v>759.56006000000002</v>
      </c>
      <c r="M3458" s="3">
        <f t="shared" si="215"/>
        <v>-0.1993353965691278</v>
      </c>
    </row>
    <row r="3459" spans="1:13" x14ac:dyDescent="0.2">
      <c r="A3459" s="1" t="s">
        <v>89</v>
      </c>
      <c r="B3459" s="1" t="s">
        <v>32</v>
      </c>
      <c r="C3459" s="2">
        <v>65.849890000000002</v>
      </c>
      <c r="D3459" s="2">
        <v>117.12423</v>
      </c>
      <c r="E3459" s="3">
        <f t="shared" si="212"/>
        <v>0.77865490739620058</v>
      </c>
      <c r="F3459" s="2">
        <v>1374.6901700000001</v>
      </c>
      <c r="G3459" s="2">
        <v>1388.4389799999999</v>
      </c>
      <c r="H3459" s="3">
        <f t="shared" si="213"/>
        <v>1.0001388167342418E-2</v>
      </c>
      <c r="I3459" s="2">
        <v>1486.222</v>
      </c>
      <c r="J3459" s="3">
        <f t="shared" si="214"/>
        <v>-6.5793010734600976E-2</v>
      </c>
      <c r="K3459" s="2">
        <v>2689.15726</v>
      </c>
      <c r="L3459" s="2">
        <v>2874.6609800000001</v>
      </c>
      <c r="M3459" s="3">
        <f t="shared" si="215"/>
        <v>6.8982101850004973E-2</v>
      </c>
    </row>
    <row r="3460" spans="1:13" x14ac:dyDescent="0.2">
      <c r="A3460" s="1" t="s">
        <v>89</v>
      </c>
      <c r="B3460" s="1" t="s">
        <v>31</v>
      </c>
      <c r="C3460" s="2">
        <v>453.29349999999999</v>
      </c>
      <c r="D3460" s="2">
        <v>84.781779999999998</v>
      </c>
      <c r="E3460" s="3">
        <f t="shared" si="212"/>
        <v>-0.81296493331583175</v>
      </c>
      <c r="F3460" s="2">
        <v>1684.82538</v>
      </c>
      <c r="G3460" s="2">
        <v>2085.38951</v>
      </c>
      <c r="H3460" s="3">
        <f t="shared" si="213"/>
        <v>0.23774815761619172</v>
      </c>
      <c r="I3460" s="2">
        <v>2256.3956800000001</v>
      </c>
      <c r="J3460" s="3">
        <f t="shared" si="214"/>
        <v>-7.5787314926963556E-2</v>
      </c>
      <c r="K3460" s="2">
        <v>3710.07746</v>
      </c>
      <c r="L3460" s="2">
        <v>4341.7851899999996</v>
      </c>
      <c r="M3460" s="3">
        <f t="shared" si="215"/>
        <v>0.17026807035991087</v>
      </c>
    </row>
    <row r="3461" spans="1:13" x14ac:dyDescent="0.2">
      <c r="A3461" s="1" t="s">
        <v>89</v>
      </c>
      <c r="B3461" s="1" t="s">
        <v>30</v>
      </c>
      <c r="C3461" s="2">
        <v>665.00612999999998</v>
      </c>
      <c r="D3461" s="2">
        <v>873.74665000000005</v>
      </c>
      <c r="E3461" s="3">
        <f t="shared" ref="E3461:E3524" si="216">IF(C3461=0,"",(D3461/C3461-1))</f>
        <v>0.3138926253206118</v>
      </c>
      <c r="F3461" s="2">
        <v>10632.832560000001</v>
      </c>
      <c r="G3461" s="2">
        <v>7169.51314</v>
      </c>
      <c r="H3461" s="3">
        <f t="shared" ref="H3461:H3524" si="217">IF(F3461=0,"",(G3461/F3461-1))</f>
        <v>-0.32571936033571858</v>
      </c>
      <c r="I3461" s="2">
        <v>8718.4960100000008</v>
      </c>
      <c r="J3461" s="3">
        <f t="shared" ref="J3461:J3524" si="218">IF(I3461=0,"",(G3461/I3461-1))</f>
        <v>-0.17766629338630624</v>
      </c>
      <c r="K3461" s="2">
        <v>21223.264579999999</v>
      </c>
      <c r="L3461" s="2">
        <v>15888.00915</v>
      </c>
      <c r="M3461" s="3">
        <f t="shared" ref="M3461:M3524" si="219">IF(K3461=0,"",(L3461/K3461-1))</f>
        <v>-0.25138712330937729</v>
      </c>
    </row>
    <row r="3462" spans="1:13" x14ac:dyDescent="0.2">
      <c r="A3462" s="1" t="s">
        <v>89</v>
      </c>
      <c r="B3462" s="1" t="s">
        <v>76</v>
      </c>
      <c r="C3462" s="2">
        <v>0</v>
      </c>
      <c r="D3462" s="2">
        <v>0.45363999999999999</v>
      </c>
      <c r="E3462" s="3" t="str">
        <f t="shared" si="216"/>
        <v/>
      </c>
      <c r="F3462" s="2">
        <v>33.509459999999997</v>
      </c>
      <c r="G3462" s="2">
        <v>41.16451</v>
      </c>
      <c r="H3462" s="3">
        <f t="shared" si="217"/>
        <v>0.22844444524023966</v>
      </c>
      <c r="I3462" s="2">
        <v>49.264499999999998</v>
      </c>
      <c r="J3462" s="3">
        <f t="shared" si="218"/>
        <v>-0.16441839458433549</v>
      </c>
      <c r="K3462" s="2">
        <v>125.30328</v>
      </c>
      <c r="L3462" s="2">
        <v>90.429010000000005</v>
      </c>
      <c r="M3462" s="3">
        <f t="shared" si="219"/>
        <v>-0.27831889157251111</v>
      </c>
    </row>
    <row r="3463" spans="1:13" x14ac:dyDescent="0.2">
      <c r="A3463" s="1" t="s">
        <v>89</v>
      </c>
      <c r="B3463" s="1" t="s">
        <v>172</v>
      </c>
      <c r="C3463" s="2">
        <v>0</v>
      </c>
      <c r="D3463" s="2">
        <v>0</v>
      </c>
      <c r="E3463" s="3" t="str">
        <f t="shared" si="216"/>
        <v/>
      </c>
      <c r="F3463" s="2">
        <v>44.776620000000001</v>
      </c>
      <c r="G3463" s="2">
        <v>75.105260000000001</v>
      </c>
      <c r="H3463" s="3">
        <f t="shared" si="217"/>
        <v>0.67733205409430197</v>
      </c>
      <c r="I3463" s="2">
        <v>105.76685000000001</v>
      </c>
      <c r="J3463" s="3">
        <f t="shared" si="218"/>
        <v>-0.28989792170231032</v>
      </c>
      <c r="K3463" s="2">
        <v>99.554419999999993</v>
      </c>
      <c r="L3463" s="2">
        <v>180.87210999999999</v>
      </c>
      <c r="M3463" s="3">
        <f t="shared" si="219"/>
        <v>0.8168164708307275</v>
      </c>
    </row>
    <row r="3464" spans="1:13" x14ac:dyDescent="0.2">
      <c r="A3464" s="1" t="s">
        <v>89</v>
      </c>
      <c r="B3464" s="1" t="s">
        <v>171</v>
      </c>
      <c r="C3464" s="2">
        <v>0</v>
      </c>
      <c r="D3464" s="2">
        <v>0</v>
      </c>
      <c r="E3464" s="3" t="str">
        <f t="shared" si="216"/>
        <v/>
      </c>
      <c r="F3464" s="2">
        <v>3.0000000000000001E-3</v>
      </c>
      <c r="G3464" s="2">
        <v>14.815849999999999</v>
      </c>
      <c r="H3464" s="3">
        <f t="shared" si="217"/>
        <v>4937.6166666666659</v>
      </c>
      <c r="I3464" s="2">
        <v>9.5700000000000004E-3</v>
      </c>
      <c r="J3464" s="3">
        <f t="shared" si="218"/>
        <v>1547.1556948798327</v>
      </c>
      <c r="K3464" s="2">
        <v>4.2500000000000003E-3</v>
      </c>
      <c r="L3464" s="2">
        <v>14.825419999999999</v>
      </c>
      <c r="M3464" s="3">
        <f t="shared" si="219"/>
        <v>3487.3341176470585</v>
      </c>
    </row>
    <row r="3465" spans="1:13" x14ac:dyDescent="0.2">
      <c r="A3465" s="1" t="s">
        <v>89</v>
      </c>
      <c r="B3465" s="1" t="s">
        <v>170</v>
      </c>
      <c r="C3465" s="2">
        <v>6.2732999999999999</v>
      </c>
      <c r="D3465" s="2">
        <v>29.04317</v>
      </c>
      <c r="E3465" s="3">
        <f t="shared" si="216"/>
        <v>3.6296478727304606</v>
      </c>
      <c r="F3465" s="2">
        <v>344.98133999999999</v>
      </c>
      <c r="G3465" s="2">
        <v>407.82846999999998</v>
      </c>
      <c r="H3465" s="3">
        <f t="shared" si="217"/>
        <v>0.18217544751840786</v>
      </c>
      <c r="I3465" s="2">
        <v>273.1388</v>
      </c>
      <c r="J3465" s="3">
        <f t="shared" si="218"/>
        <v>0.4931180410838738</v>
      </c>
      <c r="K3465" s="2">
        <v>568.77111000000002</v>
      </c>
      <c r="L3465" s="2">
        <v>680.96726999999998</v>
      </c>
      <c r="M3465" s="3">
        <f t="shared" si="219"/>
        <v>0.19726065200463494</v>
      </c>
    </row>
    <row r="3466" spans="1:13" x14ac:dyDescent="0.2">
      <c r="A3466" s="1" t="s">
        <v>89</v>
      </c>
      <c r="B3466" s="1" t="s">
        <v>29</v>
      </c>
      <c r="C3466" s="2">
        <v>0</v>
      </c>
      <c r="D3466" s="2">
        <v>0</v>
      </c>
      <c r="E3466" s="3" t="str">
        <f t="shared" si="216"/>
        <v/>
      </c>
      <c r="F3466" s="2">
        <v>2.2744499999999999</v>
      </c>
      <c r="G3466" s="2">
        <v>31.083320000000001</v>
      </c>
      <c r="H3466" s="3">
        <f t="shared" si="217"/>
        <v>12.666301743278597</v>
      </c>
      <c r="I3466" s="2">
        <v>20.775759999999998</v>
      </c>
      <c r="J3466" s="3">
        <f t="shared" si="218"/>
        <v>0.49613395611039035</v>
      </c>
      <c r="K3466" s="2">
        <v>2.2744499999999999</v>
      </c>
      <c r="L3466" s="2">
        <v>51.859079999999999</v>
      </c>
      <c r="M3466" s="3">
        <f t="shared" si="219"/>
        <v>21.800712260106838</v>
      </c>
    </row>
    <row r="3467" spans="1:13" x14ac:dyDescent="0.2">
      <c r="A3467" s="1" t="s">
        <v>89</v>
      </c>
      <c r="B3467" s="1" t="s">
        <v>169</v>
      </c>
      <c r="C3467" s="2">
        <v>6.1599999999999997E-3</v>
      </c>
      <c r="D3467" s="2">
        <v>168.60969</v>
      </c>
      <c r="E3467" s="3">
        <f t="shared" si="216"/>
        <v>27370.702922077922</v>
      </c>
      <c r="F3467" s="2">
        <v>363.03354999999999</v>
      </c>
      <c r="G3467" s="2">
        <v>639.00364999999999</v>
      </c>
      <c r="H3467" s="3">
        <f t="shared" si="217"/>
        <v>0.76017795049520909</v>
      </c>
      <c r="I3467" s="2">
        <v>1136.5073199999999</v>
      </c>
      <c r="J3467" s="3">
        <f t="shared" si="218"/>
        <v>-0.43774788005764886</v>
      </c>
      <c r="K3467" s="2">
        <v>551.23683000000005</v>
      </c>
      <c r="L3467" s="2">
        <v>1775.51097</v>
      </c>
      <c r="M3467" s="3">
        <f t="shared" si="219"/>
        <v>2.2209585306555075</v>
      </c>
    </row>
    <row r="3468" spans="1:13" x14ac:dyDescent="0.2">
      <c r="A3468" s="1" t="s">
        <v>89</v>
      </c>
      <c r="B3468" s="1" t="s">
        <v>28</v>
      </c>
      <c r="C3468" s="2">
        <v>92.632990000000007</v>
      </c>
      <c r="D3468" s="2">
        <v>25.461259999999999</v>
      </c>
      <c r="E3468" s="3">
        <f t="shared" si="216"/>
        <v>-0.7251383119556003</v>
      </c>
      <c r="F3468" s="2">
        <v>1120.41491</v>
      </c>
      <c r="G3468" s="2">
        <v>2057.8315200000002</v>
      </c>
      <c r="H3468" s="3">
        <f t="shared" si="217"/>
        <v>0.83666916749617348</v>
      </c>
      <c r="I3468" s="2">
        <v>1353.2628199999999</v>
      </c>
      <c r="J3468" s="3">
        <f t="shared" si="218"/>
        <v>0.52064439337807289</v>
      </c>
      <c r="K3468" s="2">
        <v>2006.3504700000001</v>
      </c>
      <c r="L3468" s="2">
        <v>3411.0943400000001</v>
      </c>
      <c r="M3468" s="3">
        <f t="shared" si="219"/>
        <v>0.70014879803128305</v>
      </c>
    </row>
    <row r="3469" spans="1:13" x14ac:dyDescent="0.2">
      <c r="A3469" s="1" t="s">
        <v>89</v>
      </c>
      <c r="B3469" s="1" t="s">
        <v>62</v>
      </c>
      <c r="C3469" s="2">
        <v>0</v>
      </c>
      <c r="D3469" s="2">
        <v>1.4943900000000001</v>
      </c>
      <c r="E3469" s="3" t="str">
        <f t="shared" si="216"/>
        <v/>
      </c>
      <c r="F3469" s="2">
        <v>217.29487</v>
      </c>
      <c r="G3469" s="2">
        <v>2080.0199699999998</v>
      </c>
      <c r="H3469" s="3">
        <f t="shared" si="217"/>
        <v>8.5723381320507013</v>
      </c>
      <c r="I3469" s="2">
        <v>783.93462</v>
      </c>
      <c r="J3469" s="3">
        <f t="shared" si="218"/>
        <v>1.6533079633605157</v>
      </c>
      <c r="K3469" s="2">
        <v>284.32037000000003</v>
      </c>
      <c r="L3469" s="2">
        <v>2863.9545899999998</v>
      </c>
      <c r="M3469" s="3">
        <f t="shared" si="219"/>
        <v>9.0729841832999849</v>
      </c>
    </row>
    <row r="3470" spans="1:13" x14ac:dyDescent="0.2">
      <c r="A3470" s="1" t="s">
        <v>89</v>
      </c>
      <c r="B3470" s="1" t="s">
        <v>168</v>
      </c>
      <c r="C3470" s="2">
        <v>137.43164999999999</v>
      </c>
      <c r="D3470" s="2">
        <v>654.46702000000005</v>
      </c>
      <c r="E3470" s="3">
        <f t="shared" si="216"/>
        <v>3.7621273556709829</v>
      </c>
      <c r="F3470" s="2">
        <v>3346.6298000000002</v>
      </c>
      <c r="G3470" s="2">
        <v>7659.5594099999998</v>
      </c>
      <c r="H3470" s="3">
        <f t="shared" si="217"/>
        <v>1.2887381837094738</v>
      </c>
      <c r="I3470" s="2">
        <v>7895.4643100000003</v>
      </c>
      <c r="J3470" s="3">
        <f t="shared" si="218"/>
        <v>-2.9878534147917746E-2</v>
      </c>
      <c r="K3470" s="2">
        <v>7419.7367999999997</v>
      </c>
      <c r="L3470" s="2">
        <v>15555.023719999999</v>
      </c>
      <c r="M3470" s="3">
        <f t="shared" si="219"/>
        <v>1.0964387469916721</v>
      </c>
    </row>
    <row r="3471" spans="1:13" x14ac:dyDescent="0.2">
      <c r="A3471" s="1" t="s">
        <v>89</v>
      </c>
      <c r="B3471" s="1" t="s">
        <v>225</v>
      </c>
      <c r="C3471" s="2">
        <v>33.008310000000002</v>
      </c>
      <c r="D3471" s="2">
        <v>10.75811</v>
      </c>
      <c r="E3471" s="3">
        <f t="shared" si="216"/>
        <v>-0.67407873956588515</v>
      </c>
      <c r="F3471" s="2">
        <v>858.45641000000001</v>
      </c>
      <c r="G3471" s="2">
        <v>885.65030999999999</v>
      </c>
      <c r="H3471" s="3">
        <f t="shared" si="217"/>
        <v>3.1677671321715728E-2</v>
      </c>
      <c r="I3471" s="2">
        <v>910.41845999999998</v>
      </c>
      <c r="J3471" s="3">
        <f t="shared" si="218"/>
        <v>-2.720523702913491E-2</v>
      </c>
      <c r="K3471" s="2">
        <v>1713.4650200000001</v>
      </c>
      <c r="L3471" s="2">
        <v>1796.0687700000001</v>
      </c>
      <c r="M3471" s="3">
        <f t="shared" si="219"/>
        <v>4.8208600138215818E-2</v>
      </c>
    </row>
    <row r="3472" spans="1:13" x14ac:dyDescent="0.2">
      <c r="A3472" s="1" t="s">
        <v>89</v>
      </c>
      <c r="B3472" s="1" t="s">
        <v>27</v>
      </c>
      <c r="C3472" s="2">
        <v>114.01994999999999</v>
      </c>
      <c r="D3472" s="2">
        <v>91.133740000000003</v>
      </c>
      <c r="E3472" s="3">
        <f t="shared" si="216"/>
        <v>-0.20072110187734682</v>
      </c>
      <c r="F3472" s="2">
        <v>2682.0609800000002</v>
      </c>
      <c r="G3472" s="2">
        <v>2126.0178799999999</v>
      </c>
      <c r="H3472" s="3">
        <f t="shared" si="217"/>
        <v>-0.20731933544628067</v>
      </c>
      <c r="I3472" s="2">
        <v>1764.7722900000001</v>
      </c>
      <c r="J3472" s="3">
        <f t="shared" si="218"/>
        <v>0.20469813133795278</v>
      </c>
      <c r="K3472" s="2">
        <v>4931.41608</v>
      </c>
      <c r="L3472" s="2">
        <v>3890.7901700000002</v>
      </c>
      <c r="M3472" s="3">
        <f t="shared" si="219"/>
        <v>-0.21101969355625727</v>
      </c>
    </row>
    <row r="3473" spans="1:13" x14ac:dyDescent="0.2">
      <c r="A3473" s="1" t="s">
        <v>89</v>
      </c>
      <c r="B3473" s="1" t="s">
        <v>167</v>
      </c>
      <c r="C3473" s="2">
        <v>28.202739999999999</v>
      </c>
      <c r="D3473" s="2">
        <v>89.229140000000001</v>
      </c>
      <c r="E3473" s="3">
        <f t="shared" si="216"/>
        <v>2.1638464915111086</v>
      </c>
      <c r="F3473" s="2">
        <v>878.75640999999996</v>
      </c>
      <c r="G3473" s="2">
        <v>840.84094000000005</v>
      </c>
      <c r="H3473" s="3">
        <f t="shared" si="217"/>
        <v>-4.3146735054825802E-2</v>
      </c>
      <c r="I3473" s="2">
        <v>1129.18741</v>
      </c>
      <c r="J3473" s="3">
        <f t="shared" si="218"/>
        <v>-0.25535749641416916</v>
      </c>
      <c r="K3473" s="2">
        <v>1224.97487</v>
      </c>
      <c r="L3473" s="2">
        <v>1970.02835</v>
      </c>
      <c r="M3473" s="3">
        <f t="shared" si="219"/>
        <v>0.60821939963552074</v>
      </c>
    </row>
    <row r="3474" spans="1:13" x14ac:dyDescent="0.2">
      <c r="A3474" s="1" t="s">
        <v>89</v>
      </c>
      <c r="B3474" s="1" t="s">
        <v>26</v>
      </c>
      <c r="C3474" s="2">
        <v>114.85836</v>
      </c>
      <c r="D3474" s="2">
        <v>58.7423</v>
      </c>
      <c r="E3474" s="3">
        <f t="shared" si="216"/>
        <v>-0.48856748433461872</v>
      </c>
      <c r="F3474" s="2">
        <v>846.33947999999998</v>
      </c>
      <c r="G3474" s="2">
        <v>774.33555999999999</v>
      </c>
      <c r="H3474" s="3">
        <f t="shared" si="217"/>
        <v>-8.5076877188808409E-2</v>
      </c>
      <c r="I3474" s="2">
        <v>545.15638999999999</v>
      </c>
      <c r="J3474" s="3">
        <f t="shared" si="218"/>
        <v>0.42039160542537157</v>
      </c>
      <c r="K3474" s="2">
        <v>1419.23046</v>
      </c>
      <c r="L3474" s="2">
        <v>1319.4919500000001</v>
      </c>
      <c r="M3474" s="3">
        <f t="shared" si="219"/>
        <v>-7.0276472222841058E-2</v>
      </c>
    </row>
    <row r="3475" spans="1:13" x14ac:dyDescent="0.2">
      <c r="A3475" s="1" t="s">
        <v>89</v>
      </c>
      <c r="B3475" s="1" t="s">
        <v>224</v>
      </c>
      <c r="C3475" s="2">
        <v>29.065000000000001</v>
      </c>
      <c r="D3475" s="2">
        <v>2.7113200000000002</v>
      </c>
      <c r="E3475" s="3">
        <f t="shared" si="216"/>
        <v>-0.90671529330810252</v>
      </c>
      <c r="F3475" s="2">
        <v>62.196300000000001</v>
      </c>
      <c r="G3475" s="2">
        <v>64.493610000000004</v>
      </c>
      <c r="H3475" s="3">
        <f t="shared" si="217"/>
        <v>3.6936441556812971E-2</v>
      </c>
      <c r="I3475" s="2">
        <v>48.053550000000001</v>
      </c>
      <c r="J3475" s="3">
        <f t="shared" si="218"/>
        <v>0.3421195728515376</v>
      </c>
      <c r="K3475" s="2">
        <v>68.489469999999997</v>
      </c>
      <c r="L3475" s="2">
        <v>112.54716000000001</v>
      </c>
      <c r="M3475" s="3">
        <f t="shared" si="219"/>
        <v>0.64327684241095762</v>
      </c>
    </row>
    <row r="3476" spans="1:13" x14ac:dyDescent="0.2">
      <c r="A3476" s="1" t="s">
        <v>89</v>
      </c>
      <c r="B3476" s="1" t="s">
        <v>166</v>
      </c>
      <c r="C3476" s="2">
        <v>0</v>
      </c>
      <c r="D3476" s="2">
        <v>0</v>
      </c>
      <c r="E3476" s="3" t="str">
        <f t="shared" si="216"/>
        <v/>
      </c>
      <c r="F3476" s="2">
        <v>338.76933000000002</v>
      </c>
      <c r="G3476" s="2">
        <v>160.99386000000001</v>
      </c>
      <c r="H3476" s="3">
        <f t="shared" si="217"/>
        <v>-0.52476849070132769</v>
      </c>
      <c r="I3476" s="2">
        <v>69.071250000000006</v>
      </c>
      <c r="J3476" s="3">
        <f t="shared" si="218"/>
        <v>1.3308375047505292</v>
      </c>
      <c r="K3476" s="2">
        <v>606.24297000000001</v>
      </c>
      <c r="L3476" s="2">
        <v>230.06511</v>
      </c>
      <c r="M3476" s="3">
        <f t="shared" si="219"/>
        <v>-0.62050675820620238</v>
      </c>
    </row>
    <row r="3477" spans="1:13" x14ac:dyDescent="0.2">
      <c r="A3477" s="1" t="s">
        <v>89</v>
      </c>
      <c r="B3477" s="1" t="s">
        <v>165</v>
      </c>
      <c r="C3477" s="2">
        <v>0</v>
      </c>
      <c r="D3477" s="2">
        <v>6.7142400000000002</v>
      </c>
      <c r="E3477" s="3" t="str">
        <f t="shared" si="216"/>
        <v/>
      </c>
      <c r="F3477" s="2">
        <v>13.83136</v>
      </c>
      <c r="G3477" s="2">
        <v>33.431339999999999</v>
      </c>
      <c r="H3477" s="3">
        <f t="shared" si="217"/>
        <v>1.4170681697244523</v>
      </c>
      <c r="I3477" s="2">
        <v>32.304490000000001</v>
      </c>
      <c r="J3477" s="3">
        <f t="shared" si="218"/>
        <v>3.4882147961475152E-2</v>
      </c>
      <c r="K3477" s="2">
        <v>13.83386</v>
      </c>
      <c r="L3477" s="2">
        <v>65.735830000000007</v>
      </c>
      <c r="M3477" s="3">
        <f t="shared" si="219"/>
        <v>3.751806798680918</v>
      </c>
    </row>
    <row r="3478" spans="1:13" x14ac:dyDescent="0.2">
      <c r="A3478" s="1" t="s">
        <v>89</v>
      </c>
      <c r="B3478" s="1" t="s">
        <v>164</v>
      </c>
      <c r="C3478" s="2">
        <v>0</v>
      </c>
      <c r="D3478" s="2">
        <v>28.158370000000001</v>
      </c>
      <c r="E3478" s="3" t="str">
        <f t="shared" si="216"/>
        <v/>
      </c>
      <c r="F3478" s="2">
        <v>0</v>
      </c>
      <c r="G3478" s="2">
        <v>173.38964000000001</v>
      </c>
      <c r="H3478" s="3" t="str">
        <f t="shared" si="217"/>
        <v/>
      </c>
      <c r="I3478" s="2">
        <v>152.89582999999999</v>
      </c>
      <c r="J3478" s="3">
        <f t="shared" si="218"/>
        <v>0.13403773013299336</v>
      </c>
      <c r="K3478" s="2">
        <v>304.00188000000003</v>
      </c>
      <c r="L3478" s="2">
        <v>326.28546999999998</v>
      </c>
      <c r="M3478" s="3">
        <f t="shared" si="219"/>
        <v>7.3300829586974814E-2</v>
      </c>
    </row>
    <row r="3479" spans="1:13" x14ac:dyDescent="0.2">
      <c r="A3479" s="1" t="s">
        <v>89</v>
      </c>
      <c r="B3479" s="1" t="s">
        <v>163</v>
      </c>
      <c r="C3479" s="2">
        <v>0</v>
      </c>
      <c r="D3479" s="2">
        <v>10.4192</v>
      </c>
      <c r="E3479" s="3" t="str">
        <f t="shared" si="216"/>
        <v/>
      </c>
      <c r="F3479" s="2">
        <v>30.61016</v>
      </c>
      <c r="G3479" s="2">
        <v>15.9946</v>
      </c>
      <c r="H3479" s="3">
        <f t="shared" si="217"/>
        <v>-0.47747414583915926</v>
      </c>
      <c r="I3479" s="2">
        <v>25.623570000000001</v>
      </c>
      <c r="J3479" s="3">
        <f t="shared" si="218"/>
        <v>-0.37578565359940086</v>
      </c>
      <c r="K3479" s="2">
        <v>69.03837</v>
      </c>
      <c r="L3479" s="2">
        <v>41.618169999999999</v>
      </c>
      <c r="M3479" s="3">
        <f t="shared" si="219"/>
        <v>-0.39717333998470705</v>
      </c>
    </row>
    <row r="3480" spans="1:13" x14ac:dyDescent="0.2">
      <c r="A3480" s="1" t="s">
        <v>89</v>
      </c>
      <c r="B3480" s="1" t="s">
        <v>25</v>
      </c>
      <c r="C3480" s="2">
        <v>61.593350000000001</v>
      </c>
      <c r="D3480" s="2">
        <v>41.675089999999997</v>
      </c>
      <c r="E3480" s="3">
        <f t="shared" si="216"/>
        <v>-0.32338328731916677</v>
      </c>
      <c r="F3480" s="2">
        <v>2545.8057899999999</v>
      </c>
      <c r="G3480" s="2">
        <v>1874.9611199999999</v>
      </c>
      <c r="H3480" s="3">
        <f t="shared" si="217"/>
        <v>-0.26350975892784023</v>
      </c>
      <c r="I3480" s="2">
        <v>1503.94724</v>
      </c>
      <c r="J3480" s="3">
        <f t="shared" si="218"/>
        <v>0.24669341459079375</v>
      </c>
      <c r="K3480" s="2">
        <v>3627.7605899999999</v>
      </c>
      <c r="L3480" s="2">
        <v>3378.9083599999999</v>
      </c>
      <c r="M3480" s="3">
        <f t="shared" si="219"/>
        <v>-6.8596651798348174E-2</v>
      </c>
    </row>
    <row r="3481" spans="1:13" x14ac:dyDescent="0.2">
      <c r="A3481" s="1" t="s">
        <v>89</v>
      </c>
      <c r="B3481" s="1" t="s">
        <v>162</v>
      </c>
      <c r="C3481" s="2">
        <v>35.113430000000001</v>
      </c>
      <c r="D3481" s="2">
        <v>25.01465</v>
      </c>
      <c r="E3481" s="3">
        <f t="shared" si="216"/>
        <v>-0.28760448637458658</v>
      </c>
      <c r="F3481" s="2">
        <v>117.74728</v>
      </c>
      <c r="G3481" s="2">
        <v>99.351259999999996</v>
      </c>
      <c r="H3481" s="3">
        <f t="shared" si="217"/>
        <v>-0.15623307816537257</v>
      </c>
      <c r="I3481" s="2">
        <v>89.104169999999996</v>
      </c>
      <c r="J3481" s="3">
        <f t="shared" si="218"/>
        <v>0.11500123956039321</v>
      </c>
      <c r="K3481" s="2">
        <v>166.7971</v>
      </c>
      <c r="L3481" s="2">
        <v>188.45543000000001</v>
      </c>
      <c r="M3481" s="3">
        <f t="shared" si="219"/>
        <v>0.12984836067293748</v>
      </c>
    </row>
    <row r="3482" spans="1:13" x14ac:dyDescent="0.2">
      <c r="A3482" s="1" t="s">
        <v>89</v>
      </c>
      <c r="B3482" s="1" t="s">
        <v>161</v>
      </c>
      <c r="C3482" s="2">
        <v>1.5</v>
      </c>
      <c r="D3482" s="2">
        <v>0</v>
      </c>
      <c r="E3482" s="3">
        <f t="shared" si="216"/>
        <v>-1</v>
      </c>
      <c r="F3482" s="2">
        <v>887.29461000000003</v>
      </c>
      <c r="G3482" s="2">
        <v>454.40854000000002</v>
      </c>
      <c r="H3482" s="3">
        <f t="shared" si="217"/>
        <v>-0.4878718580292063</v>
      </c>
      <c r="I3482" s="2">
        <v>601.92561999999998</v>
      </c>
      <c r="J3482" s="3">
        <f t="shared" si="218"/>
        <v>-0.24507526361811938</v>
      </c>
      <c r="K3482" s="2">
        <v>1523.0189499999999</v>
      </c>
      <c r="L3482" s="2">
        <v>1056.3341600000001</v>
      </c>
      <c r="M3482" s="3">
        <f t="shared" si="219"/>
        <v>-0.3064208688933252</v>
      </c>
    </row>
    <row r="3483" spans="1:13" x14ac:dyDescent="0.2">
      <c r="A3483" s="1" t="s">
        <v>89</v>
      </c>
      <c r="B3483" s="1" t="s">
        <v>24</v>
      </c>
      <c r="C3483" s="2">
        <v>26.08071</v>
      </c>
      <c r="D3483" s="2">
        <v>230.17285000000001</v>
      </c>
      <c r="E3483" s="3">
        <f t="shared" si="216"/>
        <v>7.8254058267585513</v>
      </c>
      <c r="F3483" s="2">
        <v>3404.9845799999998</v>
      </c>
      <c r="G3483" s="2">
        <v>1827.93415</v>
      </c>
      <c r="H3483" s="3">
        <f t="shared" si="217"/>
        <v>-0.46315934564379135</v>
      </c>
      <c r="I3483" s="2">
        <v>2868.7525000000001</v>
      </c>
      <c r="J3483" s="3">
        <f t="shared" si="218"/>
        <v>-0.36281218055583397</v>
      </c>
      <c r="K3483" s="2">
        <v>5154.4521100000002</v>
      </c>
      <c r="L3483" s="2">
        <v>4696.6866499999996</v>
      </c>
      <c r="M3483" s="3">
        <f t="shared" si="219"/>
        <v>-8.8809722203433306E-2</v>
      </c>
    </row>
    <row r="3484" spans="1:13" x14ac:dyDescent="0.2">
      <c r="A3484" s="1" t="s">
        <v>89</v>
      </c>
      <c r="B3484" s="1" t="s">
        <v>160</v>
      </c>
      <c r="C3484" s="2">
        <v>191.7517</v>
      </c>
      <c r="D3484" s="2">
        <v>342.26348999999999</v>
      </c>
      <c r="E3484" s="3">
        <f t="shared" si="216"/>
        <v>0.78493066815053014</v>
      </c>
      <c r="F3484" s="2">
        <v>6797.40708</v>
      </c>
      <c r="G3484" s="2">
        <v>4815.3771699999998</v>
      </c>
      <c r="H3484" s="3">
        <f t="shared" si="217"/>
        <v>-0.29158617200251602</v>
      </c>
      <c r="I3484" s="2">
        <v>4263.17821</v>
      </c>
      <c r="J3484" s="3">
        <f t="shared" si="218"/>
        <v>0.12952753387243443</v>
      </c>
      <c r="K3484" s="2">
        <v>12991.01857</v>
      </c>
      <c r="L3484" s="2">
        <v>9078.5553799999998</v>
      </c>
      <c r="M3484" s="3">
        <f t="shared" si="219"/>
        <v>-0.30116677679416171</v>
      </c>
    </row>
    <row r="3485" spans="1:13" x14ac:dyDescent="0.2">
      <c r="A3485" s="1" t="s">
        <v>89</v>
      </c>
      <c r="B3485" s="1" t="s">
        <v>75</v>
      </c>
      <c r="C3485" s="2">
        <v>0</v>
      </c>
      <c r="D3485" s="2">
        <v>0</v>
      </c>
      <c r="E3485" s="3" t="str">
        <f t="shared" si="216"/>
        <v/>
      </c>
      <c r="F3485" s="2">
        <v>0</v>
      </c>
      <c r="G3485" s="2">
        <v>6.0000000000000001E-3</v>
      </c>
      <c r="H3485" s="3" t="str">
        <f t="shared" si="217"/>
        <v/>
      </c>
      <c r="I3485" s="2">
        <v>224.404</v>
      </c>
      <c r="J3485" s="3">
        <f t="shared" si="218"/>
        <v>-0.99997326250868968</v>
      </c>
      <c r="K3485" s="2">
        <v>1.2891999999999999</v>
      </c>
      <c r="L3485" s="2">
        <v>224.41</v>
      </c>
      <c r="M3485" s="3">
        <f t="shared" si="219"/>
        <v>173.06919019547007</v>
      </c>
    </row>
    <row r="3486" spans="1:13" x14ac:dyDescent="0.2">
      <c r="A3486" s="1" t="s">
        <v>89</v>
      </c>
      <c r="B3486" s="1" t="s">
        <v>211</v>
      </c>
      <c r="C3486" s="2">
        <v>0</v>
      </c>
      <c r="D3486" s="2">
        <v>0</v>
      </c>
      <c r="E3486" s="3" t="str">
        <f t="shared" si="216"/>
        <v/>
      </c>
      <c r="F3486" s="2">
        <v>0</v>
      </c>
      <c r="G3486" s="2">
        <v>0</v>
      </c>
      <c r="H3486" s="3" t="str">
        <f t="shared" si="217"/>
        <v/>
      </c>
      <c r="I3486" s="2">
        <v>0</v>
      </c>
      <c r="J3486" s="3" t="str">
        <f t="shared" si="218"/>
        <v/>
      </c>
      <c r="K3486" s="2">
        <v>0</v>
      </c>
      <c r="L3486" s="2">
        <v>0</v>
      </c>
      <c r="M3486" s="3" t="str">
        <f t="shared" si="219"/>
        <v/>
      </c>
    </row>
    <row r="3487" spans="1:13" x14ac:dyDescent="0.2">
      <c r="A3487" s="1" t="s">
        <v>89</v>
      </c>
      <c r="B3487" s="1" t="s">
        <v>248</v>
      </c>
      <c r="C3487" s="2">
        <v>0</v>
      </c>
      <c r="D3487" s="2">
        <v>0</v>
      </c>
      <c r="E3487" s="3" t="str">
        <f t="shared" si="216"/>
        <v/>
      </c>
      <c r="F3487" s="2">
        <v>0</v>
      </c>
      <c r="G3487" s="2">
        <v>0</v>
      </c>
      <c r="H3487" s="3" t="str">
        <f t="shared" si="217"/>
        <v/>
      </c>
      <c r="I3487" s="2">
        <v>0</v>
      </c>
      <c r="J3487" s="3" t="str">
        <f t="shared" si="218"/>
        <v/>
      </c>
      <c r="K3487" s="2">
        <v>0</v>
      </c>
      <c r="L3487" s="2">
        <v>0</v>
      </c>
      <c r="M3487" s="3" t="str">
        <f t="shared" si="219"/>
        <v/>
      </c>
    </row>
    <row r="3488" spans="1:13" x14ac:dyDescent="0.2">
      <c r="A3488" s="1" t="s">
        <v>89</v>
      </c>
      <c r="B3488" s="1" t="s">
        <v>205</v>
      </c>
      <c r="C3488" s="2">
        <v>29.70129</v>
      </c>
      <c r="D3488" s="2">
        <v>23.862929999999999</v>
      </c>
      <c r="E3488" s="3">
        <f t="shared" si="216"/>
        <v>-0.19656923992190245</v>
      </c>
      <c r="F3488" s="2">
        <v>166.75396000000001</v>
      </c>
      <c r="G3488" s="2">
        <v>144.1824</v>
      </c>
      <c r="H3488" s="3">
        <f t="shared" si="217"/>
        <v>-0.13535846465055468</v>
      </c>
      <c r="I3488" s="2">
        <v>96.101129999999998</v>
      </c>
      <c r="J3488" s="3">
        <f t="shared" si="218"/>
        <v>0.50031950716916662</v>
      </c>
      <c r="K3488" s="2">
        <v>204.98909</v>
      </c>
      <c r="L3488" s="2">
        <v>240.28353000000001</v>
      </c>
      <c r="M3488" s="3">
        <f t="shared" si="219"/>
        <v>0.17217716318463583</v>
      </c>
    </row>
    <row r="3489" spans="1:13" x14ac:dyDescent="0.2">
      <c r="A3489" s="1" t="s">
        <v>89</v>
      </c>
      <c r="B3489" s="1" t="s">
        <v>23</v>
      </c>
      <c r="C3489" s="2">
        <v>25.6066</v>
      </c>
      <c r="D3489" s="2">
        <v>6.3958000000000004</v>
      </c>
      <c r="E3489" s="3">
        <f t="shared" si="216"/>
        <v>-0.75022845672600025</v>
      </c>
      <c r="F3489" s="2">
        <v>94.429590000000005</v>
      </c>
      <c r="G3489" s="2">
        <v>70.166079999999994</v>
      </c>
      <c r="H3489" s="3">
        <f t="shared" si="217"/>
        <v>-0.25694816635336459</v>
      </c>
      <c r="I3489" s="2">
        <v>84.653530000000003</v>
      </c>
      <c r="J3489" s="3">
        <f t="shared" si="218"/>
        <v>-0.1711381675400897</v>
      </c>
      <c r="K3489" s="2">
        <v>176.32513</v>
      </c>
      <c r="L3489" s="2">
        <v>154.81961000000001</v>
      </c>
      <c r="M3489" s="3">
        <f t="shared" si="219"/>
        <v>-0.12196514473007902</v>
      </c>
    </row>
    <row r="3490" spans="1:13" x14ac:dyDescent="0.2">
      <c r="A3490" s="1" t="s">
        <v>89</v>
      </c>
      <c r="B3490" s="1" t="s">
        <v>22</v>
      </c>
      <c r="C3490" s="2">
        <v>1458.79449</v>
      </c>
      <c r="D3490" s="2">
        <v>1581.90067</v>
      </c>
      <c r="E3490" s="3">
        <f t="shared" si="216"/>
        <v>8.4388980657583934E-2</v>
      </c>
      <c r="F3490" s="2">
        <v>8883.2026900000001</v>
      </c>
      <c r="G3490" s="2">
        <v>19266.873749999999</v>
      </c>
      <c r="H3490" s="3">
        <f t="shared" si="217"/>
        <v>1.1689107433841519</v>
      </c>
      <c r="I3490" s="2">
        <v>20733.98749</v>
      </c>
      <c r="J3490" s="3">
        <f t="shared" si="218"/>
        <v>-7.0758880350805131E-2</v>
      </c>
      <c r="K3490" s="2">
        <v>19392.033869999999</v>
      </c>
      <c r="L3490" s="2">
        <v>40000.861239999998</v>
      </c>
      <c r="M3490" s="3">
        <f t="shared" si="219"/>
        <v>1.0627470799688736</v>
      </c>
    </row>
    <row r="3491" spans="1:13" x14ac:dyDescent="0.2">
      <c r="A3491" s="1" t="s">
        <v>89</v>
      </c>
      <c r="B3491" s="1" t="s">
        <v>222</v>
      </c>
      <c r="C3491" s="2">
        <v>0</v>
      </c>
      <c r="D3491" s="2">
        <v>0</v>
      </c>
      <c r="E3491" s="3" t="str">
        <f t="shared" si="216"/>
        <v/>
      </c>
      <c r="F3491" s="2">
        <v>12.325950000000001</v>
      </c>
      <c r="G3491" s="2">
        <v>11.773569999999999</v>
      </c>
      <c r="H3491" s="3">
        <f t="shared" si="217"/>
        <v>-4.4814395644960481E-2</v>
      </c>
      <c r="I3491" s="2">
        <v>31.079419999999999</v>
      </c>
      <c r="J3491" s="3">
        <f t="shared" si="218"/>
        <v>-0.62117793704000912</v>
      </c>
      <c r="K3491" s="2">
        <v>12.325950000000001</v>
      </c>
      <c r="L3491" s="2">
        <v>42.852989999999998</v>
      </c>
      <c r="M3491" s="3">
        <f t="shared" si="219"/>
        <v>2.4766480474121666</v>
      </c>
    </row>
    <row r="3492" spans="1:13" x14ac:dyDescent="0.2">
      <c r="A3492" s="1" t="s">
        <v>89</v>
      </c>
      <c r="B3492" s="1" t="s">
        <v>21</v>
      </c>
      <c r="C3492" s="2">
        <v>69.028630000000007</v>
      </c>
      <c r="D3492" s="2">
        <v>1.28081</v>
      </c>
      <c r="E3492" s="3">
        <f t="shared" si="216"/>
        <v>-0.98144523511476323</v>
      </c>
      <c r="F3492" s="2">
        <v>435.61250999999999</v>
      </c>
      <c r="G3492" s="2">
        <v>660.29813000000001</v>
      </c>
      <c r="H3492" s="3">
        <f t="shared" si="217"/>
        <v>0.51579239540205135</v>
      </c>
      <c r="I3492" s="2">
        <v>603.28687000000002</v>
      </c>
      <c r="J3492" s="3">
        <f t="shared" si="218"/>
        <v>9.4501078732245558E-2</v>
      </c>
      <c r="K3492" s="2">
        <v>823.10150999999996</v>
      </c>
      <c r="L3492" s="2">
        <v>1263.585</v>
      </c>
      <c r="M3492" s="3">
        <f t="shared" si="219"/>
        <v>0.535150871002533</v>
      </c>
    </row>
    <row r="3493" spans="1:13" x14ac:dyDescent="0.2">
      <c r="A3493" s="1" t="s">
        <v>89</v>
      </c>
      <c r="B3493" s="1" t="s">
        <v>20</v>
      </c>
      <c r="C3493" s="2">
        <v>115.30213000000001</v>
      </c>
      <c r="D3493" s="2">
        <v>153.53201999999999</v>
      </c>
      <c r="E3493" s="3">
        <f t="shared" si="216"/>
        <v>0.33156273869355224</v>
      </c>
      <c r="F3493" s="2">
        <v>4163.0005700000002</v>
      </c>
      <c r="G3493" s="2">
        <v>3646.1174799999999</v>
      </c>
      <c r="H3493" s="3">
        <f t="shared" si="217"/>
        <v>-0.12416118645883356</v>
      </c>
      <c r="I3493" s="2">
        <v>3424.0485899999999</v>
      </c>
      <c r="J3493" s="3">
        <f t="shared" si="218"/>
        <v>6.4855647974318087E-2</v>
      </c>
      <c r="K3493" s="2">
        <v>7621.9485299999997</v>
      </c>
      <c r="L3493" s="2">
        <v>7070.1660700000002</v>
      </c>
      <c r="M3493" s="3">
        <f t="shared" si="219"/>
        <v>-7.239388429719551E-2</v>
      </c>
    </row>
    <row r="3494" spans="1:13" x14ac:dyDescent="0.2">
      <c r="A3494" s="1" t="s">
        <v>89</v>
      </c>
      <c r="B3494" s="1" t="s">
        <v>61</v>
      </c>
      <c r="C3494" s="2">
        <v>0</v>
      </c>
      <c r="D3494" s="2">
        <v>0</v>
      </c>
      <c r="E3494" s="3" t="str">
        <f t="shared" si="216"/>
        <v/>
      </c>
      <c r="F3494" s="2">
        <v>43.731000000000002</v>
      </c>
      <c r="G3494" s="2">
        <v>30.90016</v>
      </c>
      <c r="H3494" s="3">
        <f t="shared" si="217"/>
        <v>-0.29340376392033118</v>
      </c>
      <c r="I3494" s="2">
        <v>28.314360000000001</v>
      </c>
      <c r="J3494" s="3">
        <f t="shared" si="218"/>
        <v>9.1324684718284255E-2</v>
      </c>
      <c r="K3494" s="2">
        <v>92.366969999999995</v>
      </c>
      <c r="L3494" s="2">
        <v>59.21452</v>
      </c>
      <c r="M3494" s="3">
        <f t="shared" si="219"/>
        <v>-0.35892105154039367</v>
      </c>
    </row>
    <row r="3495" spans="1:13" x14ac:dyDescent="0.2">
      <c r="A3495" s="1" t="s">
        <v>89</v>
      </c>
      <c r="B3495" s="1" t="s">
        <v>19</v>
      </c>
      <c r="C3495" s="2">
        <v>64.503069999999994</v>
      </c>
      <c r="D3495" s="2">
        <v>61.537280000000003</v>
      </c>
      <c r="E3495" s="3">
        <f t="shared" si="216"/>
        <v>-4.5979051849780017E-2</v>
      </c>
      <c r="F3495" s="2">
        <v>2191.0775600000002</v>
      </c>
      <c r="G3495" s="2">
        <v>1122.9591499999999</v>
      </c>
      <c r="H3495" s="3">
        <f t="shared" si="217"/>
        <v>-0.48748544072533895</v>
      </c>
      <c r="I3495" s="2">
        <v>1041.1534999999999</v>
      </c>
      <c r="J3495" s="3">
        <f t="shared" si="218"/>
        <v>7.8572131774997667E-2</v>
      </c>
      <c r="K3495" s="2">
        <v>2967.6596199999999</v>
      </c>
      <c r="L3495" s="2">
        <v>2164.11265</v>
      </c>
      <c r="M3495" s="3">
        <f t="shared" si="219"/>
        <v>-0.27076790228388792</v>
      </c>
    </row>
    <row r="3496" spans="1:13" x14ac:dyDescent="0.2">
      <c r="A3496" s="1" t="s">
        <v>89</v>
      </c>
      <c r="B3496" s="1" t="s">
        <v>18</v>
      </c>
      <c r="C3496" s="2">
        <v>0</v>
      </c>
      <c r="D3496" s="2">
        <v>0</v>
      </c>
      <c r="E3496" s="3" t="str">
        <f t="shared" si="216"/>
        <v/>
      </c>
      <c r="F3496" s="2">
        <v>86.707009999999997</v>
      </c>
      <c r="G3496" s="2">
        <v>127.59733</v>
      </c>
      <c r="H3496" s="3">
        <f t="shared" si="217"/>
        <v>0.47159185860520392</v>
      </c>
      <c r="I3496" s="2">
        <v>134.34200000000001</v>
      </c>
      <c r="J3496" s="3">
        <f t="shared" si="218"/>
        <v>-5.0205222491849222E-2</v>
      </c>
      <c r="K3496" s="2">
        <v>151.36381</v>
      </c>
      <c r="L3496" s="2">
        <v>261.93932999999998</v>
      </c>
      <c r="M3496" s="3">
        <f t="shared" si="219"/>
        <v>0.73052812293770875</v>
      </c>
    </row>
    <row r="3497" spans="1:13" x14ac:dyDescent="0.2">
      <c r="A3497" s="1" t="s">
        <v>89</v>
      </c>
      <c r="B3497" s="1" t="s">
        <v>159</v>
      </c>
      <c r="C3497" s="2">
        <v>0</v>
      </c>
      <c r="D3497" s="2">
        <v>0</v>
      </c>
      <c r="E3497" s="3" t="str">
        <f t="shared" si="216"/>
        <v/>
      </c>
      <c r="F3497" s="2">
        <v>0</v>
      </c>
      <c r="G3497" s="2">
        <v>38.1</v>
      </c>
      <c r="H3497" s="3" t="str">
        <f t="shared" si="217"/>
        <v/>
      </c>
      <c r="I3497" s="2">
        <v>0</v>
      </c>
      <c r="J3497" s="3" t="str">
        <f t="shared" si="218"/>
        <v/>
      </c>
      <c r="K3497" s="2">
        <v>0</v>
      </c>
      <c r="L3497" s="2">
        <v>38.1</v>
      </c>
      <c r="M3497" s="3" t="str">
        <f t="shared" si="219"/>
        <v/>
      </c>
    </row>
    <row r="3498" spans="1:13" x14ac:dyDescent="0.2">
      <c r="A3498" s="1" t="s">
        <v>89</v>
      </c>
      <c r="B3498" s="1" t="s">
        <v>158</v>
      </c>
      <c r="C3498" s="2">
        <v>200.98282</v>
      </c>
      <c r="D3498" s="2">
        <v>169.42885999999999</v>
      </c>
      <c r="E3498" s="3">
        <f t="shared" si="216"/>
        <v>-0.1569982946801125</v>
      </c>
      <c r="F3498" s="2">
        <v>2268.6450599999998</v>
      </c>
      <c r="G3498" s="2">
        <v>2492.4685199999999</v>
      </c>
      <c r="H3498" s="3">
        <f t="shared" si="217"/>
        <v>9.8659532046850851E-2</v>
      </c>
      <c r="I3498" s="2">
        <v>2150.6395299999999</v>
      </c>
      <c r="J3498" s="3">
        <f t="shared" si="218"/>
        <v>0.15894294940259002</v>
      </c>
      <c r="K3498" s="2">
        <v>3952.0455299999999</v>
      </c>
      <c r="L3498" s="2">
        <v>4643.1080499999998</v>
      </c>
      <c r="M3498" s="3">
        <f t="shared" si="219"/>
        <v>0.17486198343468984</v>
      </c>
    </row>
    <row r="3499" spans="1:13" x14ac:dyDescent="0.2">
      <c r="A3499" s="1" t="s">
        <v>89</v>
      </c>
      <c r="B3499" s="1" t="s">
        <v>157</v>
      </c>
      <c r="C3499" s="2">
        <v>0</v>
      </c>
      <c r="D3499" s="2">
        <v>0</v>
      </c>
      <c r="E3499" s="3" t="str">
        <f t="shared" si="216"/>
        <v/>
      </c>
      <c r="F3499" s="2">
        <v>11.217919999999999</v>
      </c>
      <c r="G3499" s="2">
        <v>25.996459999999999</v>
      </c>
      <c r="H3499" s="3">
        <f t="shared" si="217"/>
        <v>1.3174046525559104</v>
      </c>
      <c r="I3499" s="2">
        <v>19.148129999999998</v>
      </c>
      <c r="J3499" s="3">
        <f t="shared" si="218"/>
        <v>0.35765006817898159</v>
      </c>
      <c r="K3499" s="2">
        <v>11.217919999999999</v>
      </c>
      <c r="L3499" s="2">
        <v>45.144590000000001</v>
      </c>
      <c r="M3499" s="3">
        <f t="shared" si="219"/>
        <v>3.0243280394226382</v>
      </c>
    </row>
    <row r="3500" spans="1:13" x14ac:dyDescent="0.2">
      <c r="A3500" s="1" t="s">
        <v>89</v>
      </c>
      <c r="B3500" s="1" t="s">
        <v>156</v>
      </c>
      <c r="C3500" s="2">
        <v>339.35251</v>
      </c>
      <c r="D3500" s="2">
        <v>10.211</v>
      </c>
      <c r="E3500" s="3">
        <f t="shared" si="216"/>
        <v>-0.96991034485055083</v>
      </c>
      <c r="F3500" s="2">
        <v>1445.1510900000001</v>
      </c>
      <c r="G3500" s="2">
        <v>180.7921</v>
      </c>
      <c r="H3500" s="3">
        <f t="shared" si="217"/>
        <v>-0.87489744065445785</v>
      </c>
      <c r="I3500" s="2">
        <v>165.23983999999999</v>
      </c>
      <c r="J3500" s="3">
        <f t="shared" si="218"/>
        <v>9.4119311662369087E-2</v>
      </c>
      <c r="K3500" s="2">
        <v>2375.7296700000002</v>
      </c>
      <c r="L3500" s="2">
        <v>346.03194000000002</v>
      </c>
      <c r="M3500" s="3">
        <f t="shared" si="219"/>
        <v>-0.85434708991953623</v>
      </c>
    </row>
    <row r="3501" spans="1:13" x14ac:dyDescent="0.2">
      <c r="A3501" s="1" t="s">
        <v>89</v>
      </c>
      <c r="B3501" s="1" t="s">
        <v>155</v>
      </c>
      <c r="C3501" s="2">
        <v>1.2E-4</v>
      </c>
      <c r="D3501" s="2">
        <v>0.63629999999999998</v>
      </c>
      <c r="E3501" s="3">
        <f t="shared" si="216"/>
        <v>5301.5</v>
      </c>
      <c r="F3501" s="2">
        <v>8.2846299999999999</v>
      </c>
      <c r="G3501" s="2">
        <v>8.0814500000000002</v>
      </c>
      <c r="H3501" s="3">
        <f t="shared" si="217"/>
        <v>-2.4524933521472891E-2</v>
      </c>
      <c r="I3501" s="2">
        <v>273.31605000000002</v>
      </c>
      <c r="J3501" s="3">
        <f t="shared" si="218"/>
        <v>-0.97043184986758002</v>
      </c>
      <c r="K3501" s="2">
        <v>216.66531000000001</v>
      </c>
      <c r="L3501" s="2">
        <v>281.39749999999998</v>
      </c>
      <c r="M3501" s="3">
        <f t="shared" si="219"/>
        <v>0.29876582457985523</v>
      </c>
    </row>
    <row r="3502" spans="1:13" x14ac:dyDescent="0.2">
      <c r="A3502" s="1" t="s">
        <v>89</v>
      </c>
      <c r="B3502" s="1" t="s">
        <v>17</v>
      </c>
      <c r="C3502" s="2">
        <v>0</v>
      </c>
      <c r="D3502" s="2">
        <v>1.56</v>
      </c>
      <c r="E3502" s="3" t="str">
        <f t="shared" si="216"/>
        <v/>
      </c>
      <c r="F3502" s="2">
        <v>160.99851000000001</v>
      </c>
      <c r="G3502" s="2">
        <v>176.36125999999999</v>
      </c>
      <c r="H3502" s="3">
        <f t="shared" si="217"/>
        <v>9.5421690548564531E-2</v>
      </c>
      <c r="I3502" s="2">
        <v>291.15906000000001</v>
      </c>
      <c r="J3502" s="3">
        <f t="shared" si="218"/>
        <v>-0.39427864618054487</v>
      </c>
      <c r="K3502" s="2">
        <v>402.63081</v>
      </c>
      <c r="L3502" s="2">
        <v>467.52032000000003</v>
      </c>
      <c r="M3502" s="3">
        <f t="shared" si="219"/>
        <v>0.1611637966801398</v>
      </c>
    </row>
    <row r="3503" spans="1:13" x14ac:dyDescent="0.2">
      <c r="A3503" s="1" t="s">
        <v>89</v>
      </c>
      <c r="B3503" s="1" t="s">
        <v>154</v>
      </c>
      <c r="C3503" s="2">
        <v>31.79278</v>
      </c>
      <c r="D3503" s="2">
        <v>103.71059</v>
      </c>
      <c r="E3503" s="3">
        <f t="shared" si="216"/>
        <v>2.2620799439369565</v>
      </c>
      <c r="F3503" s="2">
        <v>523.89729999999997</v>
      </c>
      <c r="G3503" s="2">
        <v>577.28515000000004</v>
      </c>
      <c r="H3503" s="3">
        <f t="shared" si="217"/>
        <v>0.10190518256154424</v>
      </c>
      <c r="I3503" s="2">
        <v>271.21798000000001</v>
      </c>
      <c r="J3503" s="3">
        <f t="shared" si="218"/>
        <v>1.1284914444094007</v>
      </c>
      <c r="K3503" s="2">
        <v>879.12081999999998</v>
      </c>
      <c r="L3503" s="2">
        <v>848.50313000000006</v>
      </c>
      <c r="M3503" s="3">
        <f t="shared" si="219"/>
        <v>-3.4827624717157724E-2</v>
      </c>
    </row>
    <row r="3504" spans="1:13" x14ac:dyDescent="0.2">
      <c r="A3504" s="1" t="s">
        <v>89</v>
      </c>
      <c r="B3504" s="1" t="s">
        <v>221</v>
      </c>
      <c r="C3504" s="2">
        <v>0</v>
      </c>
      <c r="D3504" s="2">
        <v>0</v>
      </c>
      <c r="E3504" s="3" t="str">
        <f t="shared" si="216"/>
        <v/>
      </c>
      <c r="F3504" s="2">
        <v>0</v>
      </c>
      <c r="G3504" s="2">
        <v>0</v>
      </c>
      <c r="H3504" s="3" t="str">
        <f t="shared" si="217"/>
        <v/>
      </c>
      <c r="I3504" s="2">
        <v>0</v>
      </c>
      <c r="J3504" s="3" t="str">
        <f t="shared" si="218"/>
        <v/>
      </c>
      <c r="K3504" s="2">
        <v>22.80912</v>
      </c>
      <c r="L3504" s="2">
        <v>0</v>
      </c>
      <c r="M3504" s="3">
        <f t="shared" si="219"/>
        <v>-1</v>
      </c>
    </row>
    <row r="3505" spans="1:13" x14ac:dyDescent="0.2">
      <c r="A3505" s="1" t="s">
        <v>89</v>
      </c>
      <c r="B3505" s="1" t="s">
        <v>16</v>
      </c>
      <c r="C3505" s="2">
        <v>0</v>
      </c>
      <c r="D3505" s="2">
        <v>53.219909999999999</v>
      </c>
      <c r="E3505" s="3" t="str">
        <f t="shared" si="216"/>
        <v/>
      </c>
      <c r="F3505" s="2">
        <v>69.624669999999995</v>
      </c>
      <c r="G3505" s="2">
        <v>115.4218</v>
      </c>
      <c r="H3505" s="3">
        <f t="shared" si="217"/>
        <v>0.65777159159246312</v>
      </c>
      <c r="I3505" s="2">
        <v>118.48313</v>
      </c>
      <c r="J3505" s="3">
        <f t="shared" si="218"/>
        <v>-2.5837686766040036E-2</v>
      </c>
      <c r="K3505" s="2">
        <v>80.830269999999999</v>
      </c>
      <c r="L3505" s="2">
        <v>233.90493000000001</v>
      </c>
      <c r="M3505" s="3">
        <f t="shared" si="219"/>
        <v>1.8937789023839708</v>
      </c>
    </row>
    <row r="3506" spans="1:13" x14ac:dyDescent="0.2">
      <c r="A3506" s="1" t="s">
        <v>89</v>
      </c>
      <c r="B3506" s="1" t="s">
        <v>204</v>
      </c>
      <c r="C3506" s="2">
        <v>0</v>
      </c>
      <c r="D3506" s="2">
        <v>0</v>
      </c>
      <c r="E3506" s="3" t="str">
        <f t="shared" si="216"/>
        <v/>
      </c>
      <c r="F3506" s="2">
        <v>0</v>
      </c>
      <c r="G3506" s="2">
        <v>18.3215</v>
      </c>
      <c r="H3506" s="3" t="str">
        <f t="shared" si="217"/>
        <v/>
      </c>
      <c r="I3506" s="2">
        <v>0.03</v>
      </c>
      <c r="J3506" s="3">
        <f t="shared" si="218"/>
        <v>609.7166666666667</v>
      </c>
      <c r="K3506" s="2">
        <v>0</v>
      </c>
      <c r="L3506" s="2">
        <v>18.351500000000001</v>
      </c>
      <c r="M3506" s="3" t="str">
        <f t="shared" si="219"/>
        <v/>
      </c>
    </row>
    <row r="3507" spans="1:13" x14ac:dyDescent="0.2">
      <c r="A3507" s="1" t="s">
        <v>89</v>
      </c>
      <c r="B3507" s="1" t="s">
        <v>60</v>
      </c>
      <c r="C3507" s="2">
        <v>1.221E-2</v>
      </c>
      <c r="D3507" s="2">
        <v>351.16744</v>
      </c>
      <c r="E3507" s="3">
        <f t="shared" si="216"/>
        <v>28759.642096642096</v>
      </c>
      <c r="F3507" s="2">
        <v>919.04246000000001</v>
      </c>
      <c r="G3507" s="2">
        <v>1833.2775099999999</v>
      </c>
      <c r="H3507" s="3">
        <f t="shared" si="217"/>
        <v>0.99476911001478641</v>
      </c>
      <c r="I3507" s="2">
        <v>1816.0189</v>
      </c>
      <c r="J3507" s="3">
        <f t="shared" si="218"/>
        <v>9.503540959843404E-3</v>
      </c>
      <c r="K3507" s="2">
        <v>2138.5733300000002</v>
      </c>
      <c r="L3507" s="2">
        <v>3649.2964099999999</v>
      </c>
      <c r="M3507" s="3">
        <f t="shared" si="219"/>
        <v>0.70641630979284664</v>
      </c>
    </row>
    <row r="3508" spans="1:13" x14ac:dyDescent="0.2">
      <c r="A3508" s="1" t="s">
        <v>89</v>
      </c>
      <c r="B3508" s="1" t="s">
        <v>153</v>
      </c>
      <c r="C3508" s="2">
        <v>35.695189999999997</v>
      </c>
      <c r="D3508" s="2">
        <v>23.678429999999999</v>
      </c>
      <c r="E3508" s="3">
        <f t="shared" si="216"/>
        <v>-0.33664927963683622</v>
      </c>
      <c r="F3508" s="2">
        <v>580.24639999999999</v>
      </c>
      <c r="G3508" s="2">
        <v>873.48797000000002</v>
      </c>
      <c r="H3508" s="3">
        <f t="shared" si="217"/>
        <v>0.50537421688441331</v>
      </c>
      <c r="I3508" s="2">
        <v>600.39833999999996</v>
      </c>
      <c r="J3508" s="3">
        <f t="shared" si="218"/>
        <v>0.4548474101377431</v>
      </c>
      <c r="K3508" s="2">
        <v>1157.4255700000001</v>
      </c>
      <c r="L3508" s="2">
        <v>1473.8863100000001</v>
      </c>
      <c r="M3508" s="3">
        <f t="shared" si="219"/>
        <v>0.27341778875681833</v>
      </c>
    </row>
    <row r="3509" spans="1:13" x14ac:dyDescent="0.2">
      <c r="A3509" s="1" t="s">
        <v>89</v>
      </c>
      <c r="B3509" s="1" t="s">
        <v>152</v>
      </c>
      <c r="C3509" s="2">
        <v>879.41287</v>
      </c>
      <c r="D3509" s="2">
        <v>569.79052999999999</v>
      </c>
      <c r="E3509" s="3">
        <f t="shared" si="216"/>
        <v>-0.3520784725381606</v>
      </c>
      <c r="F3509" s="2">
        <v>10261.04739</v>
      </c>
      <c r="G3509" s="2">
        <v>8864.6431400000001</v>
      </c>
      <c r="H3509" s="3">
        <f t="shared" si="217"/>
        <v>-0.13608788624842316</v>
      </c>
      <c r="I3509" s="2">
        <v>7834.1842800000004</v>
      </c>
      <c r="J3509" s="3">
        <f t="shared" si="218"/>
        <v>0.13153365087807201</v>
      </c>
      <c r="K3509" s="2">
        <v>20911.694800000001</v>
      </c>
      <c r="L3509" s="2">
        <v>16698.827420000001</v>
      </c>
      <c r="M3509" s="3">
        <f t="shared" si="219"/>
        <v>-0.20145987306585977</v>
      </c>
    </row>
    <row r="3510" spans="1:13" x14ac:dyDescent="0.2">
      <c r="A3510" s="1" t="s">
        <v>89</v>
      </c>
      <c r="B3510" s="1" t="s">
        <v>151</v>
      </c>
      <c r="C3510" s="2">
        <v>25.858820000000001</v>
      </c>
      <c r="D3510" s="2">
        <v>0</v>
      </c>
      <c r="E3510" s="3">
        <f t="shared" si="216"/>
        <v>-1</v>
      </c>
      <c r="F3510" s="2">
        <v>106.47147</v>
      </c>
      <c r="G3510" s="2">
        <v>85.360219999999998</v>
      </c>
      <c r="H3510" s="3">
        <f t="shared" si="217"/>
        <v>-0.19828081644782403</v>
      </c>
      <c r="I3510" s="2">
        <v>283.70155</v>
      </c>
      <c r="J3510" s="3">
        <f t="shared" si="218"/>
        <v>-0.69911965584960667</v>
      </c>
      <c r="K3510" s="2">
        <v>162.88708</v>
      </c>
      <c r="L3510" s="2">
        <v>369.06177000000002</v>
      </c>
      <c r="M3510" s="3">
        <f t="shared" si="219"/>
        <v>1.2657522622420392</v>
      </c>
    </row>
    <row r="3511" spans="1:13" x14ac:dyDescent="0.2">
      <c r="A3511" s="1" t="s">
        <v>89</v>
      </c>
      <c r="B3511" s="1" t="s">
        <v>150</v>
      </c>
      <c r="C3511" s="2">
        <v>46.344679999999997</v>
      </c>
      <c r="D3511" s="2">
        <v>119.47671</v>
      </c>
      <c r="E3511" s="3">
        <f t="shared" si="216"/>
        <v>1.5780026963181104</v>
      </c>
      <c r="F3511" s="2">
        <v>787.06534999999997</v>
      </c>
      <c r="G3511" s="2">
        <v>985.24486999999999</v>
      </c>
      <c r="H3511" s="3">
        <f t="shared" si="217"/>
        <v>0.25179550846699073</v>
      </c>
      <c r="I3511" s="2">
        <v>775.15164000000004</v>
      </c>
      <c r="J3511" s="3">
        <f t="shared" si="218"/>
        <v>0.27103500677622239</v>
      </c>
      <c r="K3511" s="2">
        <v>1451.1000799999999</v>
      </c>
      <c r="L3511" s="2">
        <v>1760.39651</v>
      </c>
      <c r="M3511" s="3">
        <f t="shared" si="219"/>
        <v>0.21314617390138935</v>
      </c>
    </row>
    <row r="3512" spans="1:13" x14ac:dyDescent="0.2">
      <c r="A3512" s="1" t="s">
        <v>89</v>
      </c>
      <c r="B3512" s="1" t="s">
        <v>149</v>
      </c>
      <c r="C3512" s="2">
        <v>77.609499999999997</v>
      </c>
      <c r="D3512" s="2">
        <v>0.87605999999999995</v>
      </c>
      <c r="E3512" s="3">
        <f t="shared" si="216"/>
        <v>-0.98871194892377867</v>
      </c>
      <c r="F3512" s="2">
        <v>937.39882999999998</v>
      </c>
      <c r="G3512" s="2">
        <v>242.20959999999999</v>
      </c>
      <c r="H3512" s="3">
        <f t="shared" si="217"/>
        <v>-0.74161520982482987</v>
      </c>
      <c r="I3512" s="2">
        <v>196.67527000000001</v>
      </c>
      <c r="J3512" s="3">
        <f t="shared" si="218"/>
        <v>0.23152036349053939</v>
      </c>
      <c r="K3512" s="2">
        <v>1248.7911200000001</v>
      </c>
      <c r="L3512" s="2">
        <v>438.88486999999998</v>
      </c>
      <c r="M3512" s="3">
        <f t="shared" si="219"/>
        <v>-0.64855221744369873</v>
      </c>
    </row>
    <row r="3513" spans="1:13" x14ac:dyDescent="0.2">
      <c r="A3513" s="1" t="s">
        <v>89</v>
      </c>
      <c r="B3513" s="1" t="s">
        <v>148</v>
      </c>
      <c r="C3513" s="2">
        <v>10.09709</v>
      </c>
      <c r="D3513" s="2">
        <v>0</v>
      </c>
      <c r="E3513" s="3">
        <f t="shared" si="216"/>
        <v>-1</v>
      </c>
      <c r="F3513" s="2">
        <v>173.26089999999999</v>
      </c>
      <c r="G3513" s="2">
        <v>38.106209999999997</v>
      </c>
      <c r="H3513" s="3">
        <f t="shared" si="217"/>
        <v>-0.78006457313796707</v>
      </c>
      <c r="I3513" s="2">
        <v>93.195530000000005</v>
      </c>
      <c r="J3513" s="3">
        <f t="shared" si="218"/>
        <v>-0.59111547517354113</v>
      </c>
      <c r="K3513" s="2">
        <v>464.96132</v>
      </c>
      <c r="L3513" s="2">
        <v>131.30174</v>
      </c>
      <c r="M3513" s="3">
        <f t="shared" si="219"/>
        <v>-0.7176071764421178</v>
      </c>
    </row>
    <row r="3514" spans="1:13" x14ac:dyDescent="0.2">
      <c r="A3514" s="1" t="s">
        <v>89</v>
      </c>
      <c r="B3514" s="1" t="s">
        <v>113</v>
      </c>
      <c r="C3514" s="2">
        <v>0</v>
      </c>
      <c r="D3514" s="2">
        <v>0</v>
      </c>
      <c r="E3514" s="3" t="str">
        <f t="shared" si="216"/>
        <v/>
      </c>
      <c r="F3514" s="2">
        <v>16.504709999999999</v>
      </c>
      <c r="G3514" s="2">
        <v>0.12934000000000001</v>
      </c>
      <c r="H3514" s="3">
        <f t="shared" si="217"/>
        <v>-0.99216344910028709</v>
      </c>
      <c r="I3514" s="2">
        <v>6.6569700000000003</v>
      </c>
      <c r="J3514" s="3">
        <f t="shared" si="218"/>
        <v>-0.98057074014153589</v>
      </c>
      <c r="K3514" s="2">
        <v>16.640920000000001</v>
      </c>
      <c r="L3514" s="2">
        <v>6.7863100000000003</v>
      </c>
      <c r="M3514" s="3">
        <f t="shared" si="219"/>
        <v>-0.59219141730144731</v>
      </c>
    </row>
    <row r="3515" spans="1:13" x14ac:dyDescent="0.2">
      <c r="A3515" s="1" t="s">
        <v>89</v>
      </c>
      <c r="B3515" s="1" t="s">
        <v>74</v>
      </c>
      <c r="C3515" s="2">
        <v>0</v>
      </c>
      <c r="D3515" s="2">
        <v>0</v>
      </c>
      <c r="E3515" s="3" t="str">
        <f t="shared" si="216"/>
        <v/>
      </c>
      <c r="F3515" s="2">
        <v>0</v>
      </c>
      <c r="G3515" s="2">
        <v>0</v>
      </c>
      <c r="H3515" s="3" t="str">
        <f t="shared" si="217"/>
        <v/>
      </c>
      <c r="I3515" s="2">
        <v>0</v>
      </c>
      <c r="J3515" s="3" t="str">
        <f t="shared" si="218"/>
        <v/>
      </c>
      <c r="K3515" s="2">
        <v>0</v>
      </c>
      <c r="L3515" s="2">
        <v>0</v>
      </c>
      <c r="M3515" s="3" t="str">
        <f t="shared" si="219"/>
        <v/>
      </c>
    </row>
    <row r="3516" spans="1:13" x14ac:dyDescent="0.2">
      <c r="A3516" s="1" t="s">
        <v>89</v>
      </c>
      <c r="B3516" s="1" t="s">
        <v>147</v>
      </c>
      <c r="C3516" s="2">
        <v>0</v>
      </c>
      <c r="D3516" s="2">
        <v>0</v>
      </c>
      <c r="E3516" s="3" t="str">
        <f t="shared" si="216"/>
        <v/>
      </c>
      <c r="F3516" s="2">
        <v>0.22645000000000001</v>
      </c>
      <c r="G3516" s="2">
        <v>2.9999999999999997E-4</v>
      </c>
      <c r="H3516" s="3">
        <f t="shared" si="217"/>
        <v>-0.99867520423934641</v>
      </c>
      <c r="I3516" s="2">
        <v>2.3117800000000002</v>
      </c>
      <c r="J3516" s="3">
        <f t="shared" si="218"/>
        <v>-0.9998702298661637</v>
      </c>
      <c r="K3516" s="2">
        <v>0.22645000000000001</v>
      </c>
      <c r="L3516" s="2">
        <v>2.3120799999999999</v>
      </c>
      <c r="M3516" s="3">
        <f t="shared" si="219"/>
        <v>9.2101126076396547</v>
      </c>
    </row>
    <row r="3517" spans="1:13" x14ac:dyDescent="0.2">
      <c r="A3517" s="1" t="s">
        <v>89</v>
      </c>
      <c r="B3517" s="1" t="s">
        <v>146</v>
      </c>
      <c r="C3517" s="2">
        <v>0</v>
      </c>
      <c r="D3517" s="2">
        <v>12.8</v>
      </c>
      <c r="E3517" s="3" t="str">
        <f t="shared" si="216"/>
        <v/>
      </c>
      <c r="F3517" s="2">
        <v>54.064039999999999</v>
      </c>
      <c r="G3517" s="2">
        <v>1092.00854</v>
      </c>
      <c r="H3517" s="3">
        <f t="shared" si="217"/>
        <v>19.198426532682355</v>
      </c>
      <c r="I3517" s="2">
        <v>591.74399000000005</v>
      </c>
      <c r="J3517" s="3">
        <f t="shared" si="218"/>
        <v>0.84540706530876619</v>
      </c>
      <c r="K3517" s="2">
        <v>178.23602</v>
      </c>
      <c r="L3517" s="2">
        <v>1683.75253</v>
      </c>
      <c r="M3517" s="3">
        <f t="shared" si="219"/>
        <v>8.4467579000024795</v>
      </c>
    </row>
    <row r="3518" spans="1:13" x14ac:dyDescent="0.2">
      <c r="A3518" s="1" t="s">
        <v>89</v>
      </c>
      <c r="B3518" s="1" t="s">
        <v>145</v>
      </c>
      <c r="C3518" s="2">
        <v>28.18704</v>
      </c>
      <c r="D3518" s="2">
        <v>115.0797</v>
      </c>
      <c r="E3518" s="3">
        <f t="shared" si="216"/>
        <v>3.0827167379050797</v>
      </c>
      <c r="F3518" s="2">
        <v>2405.18878</v>
      </c>
      <c r="G3518" s="2">
        <v>2256.6108300000001</v>
      </c>
      <c r="H3518" s="3">
        <f t="shared" si="217"/>
        <v>-6.1773924456773766E-2</v>
      </c>
      <c r="I3518" s="2">
        <v>2313.7337600000001</v>
      </c>
      <c r="J3518" s="3">
        <f t="shared" si="218"/>
        <v>-2.4688635740008347E-2</v>
      </c>
      <c r="K3518" s="2">
        <v>3464.0986200000002</v>
      </c>
      <c r="L3518" s="2">
        <v>4570.3445899999997</v>
      </c>
      <c r="M3518" s="3">
        <f t="shared" si="219"/>
        <v>0.31934598039821371</v>
      </c>
    </row>
    <row r="3519" spans="1:13" x14ac:dyDescent="0.2">
      <c r="A3519" s="1" t="s">
        <v>89</v>
      </c>
      <c r="B3519" s="1" t="s">
        <v>220</v>
      </c>
      <c r="C3519" s="2">
        <v>0</v>
      </c>
      <c r="D3519" s="2">
        <v>0</v>
      </c>
      <c r="E3519" s="3" t="str">
        <f t="shared" si="216"/>
        <v/>
      </c>
      <c r="F3519" s="2">
        <v>0</v>
      </c>
      <c r="G3519" s="2">
        <v>0</v>
      </c>
      <c r="H3519" s="3" t="str">
        <f t="shared" si="217"/>
        <v/>
      </c>
      <c r="I3519" s="2">
        <v>0</v>
      </c>
      <c r="J3519" s="3" t="str">
        <f t="shared" si="218"/>
        <v/>
      </c>
      <c r="K3519" s="2">
        <v>0</v>
      </c>
      <c r="L3519" s="2">
        <v>0</v>
      </c>
      <c r="M3519" s="3" t="str">
        <f t="shared" si="219"/>
        <v/>
      </c>
    </row>
    <row r="3520" spans="1:13" x14ac:dyDescent="0.2">
      <c r="A3520" s="1" t="s">
        <v>89</v>
      </c>
      <c r="B3520" s="1" t="s">
        <v>15</v>
      </c>
      <c r="C3520" s="2">
        <v>7.7078300000000004</v>
      </c>
      <c r="D3520" s="2">
        <v>0</v>
      </c>
      <c r="E3520" s="3">
        <f t="shared" si="216"/>
        <v>-1</v>
      </c>
      <c r="F3520" s="2">
        <v>222.44783000000001</v>
      </c>
      <c r="G3520" s="2">
        <v>329.55155999999999</v>
      </c>
      <c r="H3520" s="3">
        <f t="shared" si="217"/>
        <v>0.48147797171138951</v>
      </c>
      <c r="I3520" s="2">
        <v>326.43540000000002</v>
      </c>
      <c r="J3520" s="3">
        <f t="shared" si="218"/>
        <v>9.5460235011275429E-3</v>
      </c>
      <c r="K3520" s="2">
        <v>467.78834999999998</v>
      </c>
      <c r="L3520" s="2">
        <v>655.98695999999995</v>
      </c>
      <c r="M3520" s="3">
        <f t="shared" si="219"/>
        <v>0.40231572675976213</v>
      </c>
    </row>
    <row r="3521" spans="1:13" x14ac:dyDescent="0.2">
      <c r="A3521" s="1" t="s">
        <v>89</v>
      </c>
      <c r="B3521" s="1" t="s">
        <v>219</v>
      </c>
      <c r="C3521" s="2">
        <v>0</v>
      </c>
      <c r="D3521" s="2">
        <v>18.11694</v>
      </c>
      <c r="E3521" s="3" t="str">
        <f t="shared" si="216"/>
        <v/>
      </c>
      <c r="F3521" s="2">
        <v>0</v>
      </c>
      <c r="G3521" s="2">
        <v>18.11694</v>
      </c>
      <c r="H3521" s="3" t="str">
        <f t="shared" si="217"/>
        <v/>
      </c>
      <c r="I3521" s="2">
        <v>73.975549999999998</v>
      </c>
      <c r="J3521" s="3">
        <f t="shared" si="218"/>
        <v>-0.75509556873858996</v>
      </c>
      <c r="K3521" s="2">
        <v>6.6859999999999999</v>
      </c>
      <c r="L3521" s="2">
        <v>92.092489999999998</v>
      </c>
      <c r="M3521" s="3">
        <f t="shared" si="219"/>
        <v>12.773929105593778</v>
      </c>
    </row>
    <row r="3522" spans="1:13" x14ac:dyDescent="0.2">
      <c r="A3522" s="1" t="s">
        <v>89</v>
      </c>
      <c r="B3522" s="1" t="s">
        <v>14</v>
      </c>
      <c r="C3522" s="2">
        <v>43.390740000000001</v>
      </c>
      <c r="D3522" s="2">
        <v>307.21321</v>
      </c>
      <c r="E3522" s="3">
        <f t="shared" si="216"/>
        <v>6.0801560425104526</v>
      </c>
      <c r="F3522" s="2">
        <v>1471.40852</v>
      </c>
      <c r="G3522" s="2">
        <v>3666.7894900000001</v>
      </c>
      <c r="H3522" s="3">
        <f t="shared" si="217"/>
        <v>1.4920268165906774</v>
      </c>
      <c r="I3522" s="2">
        <v>2454.0231600000002</v>
      </c>
      <c r="J3522" s="3">
        <f t="shared" si="218"/>
        <v>0.49419514443376311</v>
      </c>
      <c r="K3522" s="2">
        <v>2799.0957699999999</v>
      </c>
      <c r="L3522" s="2">
        <v>6120.8126499999998</v>
      </c>
      <c r="M3522" s="3">
        <f t="shared" si="219"/>
        <v>1.1867106926462898</v>
      </c>
    </row>
    <row r="3523" spans="1:13" x14ac:dyDescent="0.2">
      <c r="A3523" s="1" t="s">
        <v>89</v>
      </c>
      <c r="B3523" s="1" t="s">
        <v>144</v>
      </c>
      <c r="C3523" s="2">
        <v>1.8590800000000001</v>
      </c>
      <c r="D3523" s="2">
        <v>0.28353</v>
      </c>
      <c r="E3523" s="3">
        <f t="shared" si="216"/>
        <v>-0.84748908062052197</v>
      </c>
      <c r="F3523" s="2">
        <v>1853.5067799999999</v>
      </c>
      <c r="G3523" s="2">
        <v>1134.76449</v>
      </c>
      <c r="H3523" s="3">
        <f t="shared" si="217"/>
        <v>-0.38777429775573846</v>
      </c>
      <c r="I3523" s="2">
        <v>2489.8564999999999</v>
      </c>
      <c r="J3523" s="3">
        <f t="shared" si="218"/>
        <v>-0.54424502375940143</v>
      </c>
      <c r="K3523" s="2">
        <v>2741.8117200000002</v>
      </c>
      <c r="L3523" s="2">
        <v>3624.6209899999999</v>
      </c>
      <c r="M3523" s="3">
        <f t="shared" si="219"/>
        <v>0.3219802671206029</v>
      </c>
    </row>
    <row r="3524" spans="1:13" x14ac:dyDescent="0.2">
      <c r="A3524" s="1" t="s">
        <v>89</v>
      </c>
      <c r="B3524" s="1" t="s">
        <v>218</v>
      </c>
      <c r="C3524" s="2">
        <v>0</v>
      </c>
      <c r="D3524" s="2">
        <v>0</v>
      </c>
      <c r="E3524" s="3" t="str">
        <f t="shared" si="216"/>
        <v/>
      </c>
      <c r="F3524" s="2">
        <v>0</v>
      </c>
      <c r="G3524" s="2">
        <v>0</v>
      </c>
      <c r="H3524" s="3" t="str">
        <f t="shared" si="217"/>
        <v/>
      </c>
      <c r="I3524" s="2">
        <v>0</v>
      </c>
      <c r="J3524" s="3" t="str">
        <f t="shared" si="218"/>
        <v/>
      </c>
      <c r="K3524" s="2">
        <v>0</v>
      </c>
      <c r="L3524" s="2">
        <v>0</v>
      </c>
      <c r="M3524" s="3" t="str">
        <f t="shared" si="219"/>
        <v/>
      </c>
    </row>
    <row r="3525" spans="1:13" x14ac:dyDescent="0.2">
      <c r="A3525" s="1" t="s">
        <v>89</v>
      </c>
      <c r="B3525" s="1" t="s">
        <v>13</v>
      </c>
      <c r="C3525" s="2">
        <v>14.46355</v>
      </c>
      <c r="D3525" s="2">
        <v>39.357199999999999</v>
      </c>
      <c r="E3525" s="3">
        <f t="shared" ref="E3525:E3588" si="220">IF(C3525=0,"",(D3525/C3525-1))</f>
        <v>1.7211300130327616</v>
      </c>
      <c r="F3525" s="2">
        <v>67.493480000000005</v>
      </c>
      <c r="G3525" s="2">
        <v>489.94907999999998</v>
      </c>
      <c r="H3525" s="3">
        <f t="shared" ref="H3525:H3588" si="221">IF(F3525=0,"",(G3525/F3525-1))</f>
        <v>6.2592060744237807</v>
      </c>
      <c r="I3525" s="2">
        <v>268.48383000000001</v>
      </c>
      <c r="J3525" s="3">
        <f t="shared" ref="J3525:J3588" si="222">IF(I3525=0,"",(G3525/I3525-1))</f>
        <v>0.82487369909763264</v>
      </c>
      <c r="K3525" s="2">
        <v>660.43156999999997</v>
      </c>
      <c r="L3525" s="2">
        <v>758.43290999999999</v>
      </c>
      <c r="M3525" s="3">
        <f t="shared" ref="M3525:M3588" si="223">IF(K3525=0,"",(L3525/K3525-1))</f>
        <v>0.14838984756588802</v>
      </c>
    </row>
    <row r="3526" spans="1:13" x14ac:dyDescent="0.2">
      <c r="A3526" s="1" t="s">
        <v>89</v>
      </c>
      <c r="B3526" s="1" t="s">
        <v>143</v>
      </c>
      <c r="C3526" s="2">
        <v>0</v>
      </c>
      <c r="D3526" s="2">
        <v>5.3558599999999998</v>
      </c>
      <c r="E3526" s="3" t="str">
        <f t="shared" si="220"/>
        <v/>
      </c>
      <c r="F3526" s="2">
        <v>0</v>
      </c>
      <c r="G3526" s="2">
        <v>13.62757</v>
      </c>
      <c r="H3526" s="3" t="str">
        <f t="shared" si="221"/>
        <v/>
      </c>
      <c r="I3526" s="2">
        <v>0.48515999999999998</v>
      </c>
      <c r="J3526" s="3">
        <f t="shared" si="222"/>
        <v>27.088816060681015</v>
      </c>
      <c r="K3526" s="2">
        <v>0</v>
      </c>
      <c r="L3526" s="2">
        <v>14.112730000000001</v>
      </c>
      <c r="M3526" s="3" t="str">
        <f t="shared" si="223"/>
        <v/>
      </c>
    </row>
    <row r="3527" spans="1:13" x14ac:dyDescent="0.2">
      <c r="A3527" s="1" t="s">
        <v>89</v>
      </c>
      <c r="B3527" s="1" t="s">
        <v>12</v>
      </c>
      <c r="C3527" s="2">
        <v>0.81081999999999999</v>
      </c>
      <c r="D3527" s="2">
        <v>0</v>
      </c>
      <c r="E3527" s="3">
        <f t="shared" si="220"/>
        <v>-1</v>
      </c>
      <c r="F3527" s="2">
        <v>68.449430000000007</v>
      </c>
      <c r="G3527" s="2">
        <v>75.876009999999994</v>
      </c>
      <c r="H3527" s="3">
        <f t="shared" si="221"/>
        <v>0.10849732422899638</v>
      </c>
      <c r="I3527" s="2">
        <v>2.4271400000000001</v>
      </c>
      <c r="J3527" s="3">
        <f t="shared" si="222"/>
        <v>30.261488830475372</v>
      </c>
      <c r="K3527" s="2">
        <v>69.340159999999997</v>
      </c>
      <c r="L3527" s="2">
        <v>78.303150000000002</v>
      </c>
      <c r="M3527" s="3">
        <f t="shared" si="223"/>
        <v>0.12926116697740531</v>
      </c>
    </row>
    <row r="3528" spans="1:13" x14ac:dyDescent="0.2">
      <c r="A3528" s="1" t="s">
        <v>89</v>
      </c>
      <c r="B3528" s="1" t="s">
        <v>11</v>
      </c>
      <c r="C3528" s="2">
        <v>0</v>
      </c>
      <c r="D3528" s="2">
        <v>8.3946400000000008</v>
      </c>
      <c r="E3528" s="3" t="str">
        <f t="shared" si="220"/>
        <v/>
      </c>
      <c r="F3528" s="2">
        <v>575.16895999999997</v>
      </c>
      <c r="G3528" s="2">
        <v>235.40002999999999</v>
      </c>
      <c r="H3528" s="3">
        <f t="shared" si="221"/>
        <v>-0.59072890512033194</v>
      </c>
      <c r="I3528" s="2">
        <v>612.14157</v>
      </c>
      <c r="J3528" s="3">
        <f t="shared" si="222"/>
        <v>-0.61544838394164281</v>
      </c>
      <c r="K3528" s="2">
        <v>693.30856000000006</v>
      </c>
      <c r="L3528" s="2">
        <v>847.54160000000002</v>
      </c>
      <c r="M3528" s="3">
        <f t="shared" si="223"/>
        <v>0.22245944864722267</v>
      </c>
    </row>
    <row r="3529" spans="1:13" x14ac:dyDescent="0.2">
      <c r="A3529" s="1" t="s">
        <v>89</v>
      </c>
      <c r="B3529" s="1" t="s">
        <v>142</v>
      </c>
      <c r="C3529" s="2">
        <v>76.560829999999996</v>
      </c>
      <c r="D3529" s="2">
        <v>190.24432999999999</v>
      </c>
      <c r="E3529" s="3">
        <f t="shared" si="220"/>
        <v>1.4848781028105362</v>
      </c>
      <c r="F3529" s="2">
        <v>1579.1169199999999</v>
      </c>
      <c r="G3529" s="2">
        <v>2231.3729499999999</v>
      </c>
      <c r="H3529" s="3">
        <f t="shared" si="221"/>
        <v>0.41305113113473579</v>
      </c>
      <c r="I3529" s="2">
        <v>1748.15841</v>
      </c>
      <c r="J3529" s="3">
        <f t="shared" si="222"/>
        <v>0.27641347445166597</v>
      </c>
      <c r="K3529" s="2">
        <v>3041.9265799999998</v>
      </c>
      <c r="L3529" s="2">
        <v>3979.5313599999999</v>
      </c>
      <c r="M3529" s="3">
        <f t="shared" si="223"/>
        <v>0.3082272879840513</v>
      </c>
    </row>
    <row r="3530" spans="1:13" x14ac:dyDescent="0.2">
      <c r="A3530" s="1" t="s">
        <v>89</v>
      </c>
      <c r="B3530" s="1" t="s">
        <v>141</v>
      </c>
      <c r="C3530" s="2">
        <v>594.13672999999994</v>
      </c>
      <c r="D3530" s="2">
        <v>43.066079999999999</v>
      </c>
      <c r="E3530" s="3">
        <f t="shared" si="220"/>
        <v>-0.92751486682198558</v>
      </c>
      <c r="F3530" s="2">
        <v>2952.2370500000002</v>
      </c>
      <c r="G3530" s="2">
        <v>819.76737000000003</v>
      </c>
      <c r="H3530" s="3">
        <f t="shared" si="221"/>
        <v>-0.72232332427370627</v>
      </c>
      <c r="I3530" s="2">
        <v>1302.4686400000001</v>
      </c>
      <c r="J3530" s="3">
        <f t="shared" si="222"/>
        <v>-0.37060490761604825</v>
      </c>
      <c r="K3530" s="2">
        <v>5226.96857</v>
      </c>
      <c r="L3530" s="2">
        <v>2122.2360100000001</v>
      </c>
      <c r="M3530" s="3">
        <f t="shared" si="223"/>
        <v>-0.59398339944485257</v>
      </c>
    </row>
    <row r="3531" spans="1:13" x14ac:dyDescent="0.2">
      <c r="A3531" s="1" t="s">
        <v>89</v>
      </c>
      <c r="B3531" s="1" t="s">
        <v>140</v>
      </c>
      <c r="C3531" s="2">
        <v>178.75737000000001</v>
      </c>
      <c r="D3531" s="2">
        <v>333.75405000000001</v>
      </c>
      <c r="E3531" s="3">
        <f t="shared" si="220"/>
        <v>0.86707854339096624</v>
      </c>
      <c r="F3531" s="2">
        <v>5853.9882100000004</v>
      </c>
      <c r="G3531" s="2">
        <v>6806.1403899999996</v>
      </c>
      <c r="H3531" s="3">
        <f t="shared" si="221"/>
        <v>0.16265017042116647</v>
      </c>
      <c r="I3531" s="2">
        <v>5490.9796699999997</v>
      </c>
      <c r="J3531" s="3">
        <f t="shared" si="222"/>
        <v>0.23951294651214772</v>
      </c>
      <c r="K3531" s="2">
        <v>11202.905479999999</v>
      </c>
      <c r="L3531" s="2">
        <v>12297.120059999999</v>
      </c>
      <c r="M3531" s="3">
        <f t="shared" si="223"/>
        <v>9.7672392394405838E-2</v>
      </c>
    </row>
    <row r="3532" spans="1:13" x14ac:dyDescent="0.2">
      <c r="A3532" s="1" t="s">
        <v>89</v>
      </c>
      <c r="B3532" s="1" t="s">
        <v>10</v>
      </c>
      <c r="C3532" s="2">
        <v>0</v>
      </c>
      <c r="D3532" s="2">
        <v>0</v>
      </c>
      <c r="E3532" s="3" t="str">
        <f t="shared" si="220"/>
        <v/>
      </c>
      <c r="F3532" s="2">
        <v>45.63494</v>
      </c>
      <c r="G3532" s="2">
        <v>81.717510000000004</v>
      </c>
      <c r="H3532" s="3">
        <f t="shared" si="221"/>
        <v>0.79067858969465066</v>
      </c>
      <c r="I3532" s="2">
        <v>14.07302</v>
      </c>
      <c r="J3532" s="3">
        <f t="shared" si="222"/>
        <v>4.8066790212761727</v>
      </c>
      <c r="K3532" s="2">
        <v>46.017879999999998</v>
      </c>
      <c r="L3532" s="2">
        <v>95.790530000000004</v>
      </c>
      <c r="M3532" s="3">
        <f t="shared" si="223"/>
        <v>1.081593719658533</v>
      </c>
    </row>
    <row r="3533" spans="1:13" x14ac:dyDescent="0.2">
      <c r="A3533" s="1" t="s">
        <v>89</v>
      </c>
      <c r="B3533" s="1" t="s">
        <v>139</v>
      </c>
      <c r="C3533" s="2">
        <v>81.653790000000001</v>
      </c>
      <c r="D3533" s="2">
        <v>170.7843</v>
      </c>
      <c r="E3533" s="3">
        <f t="shared" si="220"/>
        <v>1.0915661110157902</v>
      </c>
      <c r="F3533" s="2">
        <v>3289.7396100000001</v>
      </c>
      <c r="G3533" s="2">
        <v>2894.0222100000001</v>
      </c>
      <c r="H3533" s="3">
        <f t="shared" si="221"/>
        <v>-0.12028836531533271</v>
      </c>
      <c r="I3533" s="2">
        <v>2525.4946</v>
      </c>
      <c r="J3533" s="3">
        <f t="shared" si="222"/>
        <v>0.14592294515300086</v>
      </c>
      <c r="K3533" s="2">
        <v>6776.2515599999997</v>
      </c>
      <c r="L3533" s="2">
        <v>5419.5168100000001</v>
      </c>
      <c r="M3533" s="3">
        <f t="shared" si="223"/>
        <v>-0.20021906477155638</v>
      </c>
    </row>
    <row r="3534" spans="1:13" x14ac:dyDescent="0.2">
      <c r="A3534" s="1" t="s">
        <v>89</v>
      </c>
      <c r="B3534" s="1" t="s">
        <v>255</v>
      </c>
      <c r="C3534" s="2">
        <v>0</v>
      </c>
      <c r="D3534" s="2">
        <v>0</v>
      </c>
      <c r="E3534" s="3" t="str">
        <f t="shared" si="220"/>
        <v/>
      </c>
      <c r="F3534" s="2">
        <v>208.52325999999999</v>
      </c>
      <c r="G3534" s="2">
        <v>18.009640000000001</v>
      </c>
      <c r="H3534" s="3">
        <f t="shared" si="221"/>
        <v>-0.91363246479073845</v>
      </c>
      <c r="I3534" s="2">
        <v>104.45303</v>
      </c>
      <c r="J3534" s="3">
        <f t="shared" si="222"/>
        <v>-0.82758144976742176</v>
      </c>
      <c r="K3534" s="2">
        <v>329.81578999999999</v>
      </c>
      <c r="L3534" s="2">
        <v>122.46267</v>
      </c>
      <c r="M3534" s="3">
        <f t="shared" si="223"/>
        <v>-0.62869373234071046</v>
      </c>
    </row>
    <row r="3535" spans="1:13" x14ac:dyDescent="0.2">
      <c r="A3535" s="1" t="s">
        <v>89</v>
      </c>
      <c r="B3535" s="1" t="s">
        <v>73</v>
      </c>
      <c r="C3535" s="2">
        <v>0</v>
      </c>
      <c r="D3535" s="2">
        <v>0</v>
      </c>
      <c r="E3535" s="3" t="str">
        <f t="shared" si="220"/>
        <v/>
      </c>
      <c r="F3535" s="2">
        <v>0</v>
      </c>
      <c r="G3535" s="2">
        <v>0</v>
      </c>
      <c r="H3535" s="3" t="str">
        <f t="shared" si="221"/>
        <v/>
      </c>
      <c r="I3535" s="2">
        <v>0</v>
      </c>
      <c r="J3535" s="3" t="str">
        <f t="shared" si="222"/>
        <v/>
      </c>
      <c r="K3535" s="2">
        <v>0</v>
      </c>
      <c r="L3535" s="2">
        <v>0</v>
      </c>
      <c r="M3535" s="3" t="str">
        <f t="shared" si="223"/>
        <v/>
      </c>
    </row>
    <row r="3536" spans="1:13" x14ac:dyDescent="0.2">
      <c r="A3536" s="1" t="s">
        <v>89</v>
      </c>
      <c r="B3536" s="1" t="s">
        <v>217</v>
      </c>
      <c r="C3536" s="2">
        <v>0</v>
      </c>
      <c r="D3536" s="2">
        <v>0</v>
      </c>
      <c r="E3536" s="3" t="str">
        <f t="shared" si="220"/>
        <v/>
      </c>
      <c r="F3536" s="2">
        <v>0</v>
      </c>
      <c r="G3536" s="2">
        <v>35.331000000000003</v>
      </c>
      <c r="H3536" s="3" t="str">
        <f t="shared" si="221"/>
        <v/>
      </c>
      <c r="I3536" s="2">
        <v>22.264109999999999</v>
      </c>
      <c r="J3536" s="3">
        <f t="shared" si="222"/>
        <v>0.58690376574675596</v>
      </c>
      <c r="K3536" s="2">
        <v>0</v>
      </c>
      <c r="L3536" s="2">
        <v>57.595109999999998</v>
      </c>
      <c r="M3536" s="3" t="str">
        <f t="shared" si="223"/>
        <v/>
      </c>
    </row>
    <row r="3537" spans="1:13" x14ac:dyDescent="0.2">
      <c r="A3537" s="1" t="s">
        <v>89</v>
      </c>
      <c r="B3537" s="1" t="s">
        <v>138</v>
      </c>
      <c r="C3537" s="2">
        <v>0</v>
      </c>
      <c r="D3537" s="2">
        <v>2.2291599999999998</v>
      </c>
      <c r="E3537" s="3" t="str">
        <f t="shared" si="220"/>
        <v/>
      </c>
      <c r="F3537" s="2">
        <v>284.25295</v>
      </c>
      <c r="G3537" s="2">
        <v>646.98416999999995</v>
      </c>
      <c r="H3537" s="3">
        <f t="shared" si="221"/>
        <v>1.2760860353428169</v>
      </c>
      <c r="I3537" s="2">
        <v>730.72942</v>
      </c>
      <c r="J3537" s="3">
        <f t="shared" si="222"/>
        <v>-0.11460500659738049</v>
      </c>
      <c r="K3537" s="2">
        <v>689.71298000000002</v>
      </c>
      <c r="L3537" s="2">
        <v>1377.7135900000001</v>
      </c>
      <c r="M3537" s="3">
        <f t="shared" si="223"/>
        <v>0.99751727160477688</v>
      </c>
    </row>
    <row r="3538" spans="1:13" x14ac:dyDescent="0.2">
      <c r="A3538" s="1" t="s">
        <v>89</v>
      </c>
      <c r="B3538" s="1" t="s">
        <v>137</v>
      </c>
      <c r="C3538" s="2">
        <v>0</v>
      </c>
      <c r="D3538" s="2">
        <v>1.762</v>
      </c>
      <c r="E3538" s="3" t="str">
        <f t="shared" si="220"/>
        <v/>
      </c>
      <c r="F3538" s="2">
        <v>33.751600000000003</v>
      </c>
      <c r="G3538" s="2">
        <v>28.512779999999999</v>
      </c>
      <c r="H3538" s="3">
        <f t="shared" si="221"/>
        <v>-0.15521693786368662</v>
      </c>
      <c r="I3538" s="2">
        <v>33.452530000000003</v>
      </c>
      <c r="J3538" s="3">
        <f t="shared" si="222"/>
        <v>-0.14766446663376442</v>
      </c>
      <c r="K3538" s="2">
        <v>34.076180000000001</v>
      </c>
      <c r="L3538" s="2">
        <v>61.965310000000002</v>
      </c>
      <c r="M3538" s="3">
        <f t="shared" si="223"/>
        <v>0.81843475413030453</v>
      </c>
    </row>
    <row r="3539" spans="1:13" x14ac:dyDescent="0.2">
      <c r="A3539" s="1" t="s">
        <v>89</v>
      </c>
      <c r="B3539" s="1" t="s">
        <v>9</v>
      </c>
      <c r="C3539" s="2">
        <v>169.38755</v>
      </c>
      <c r="D3539" s="2">
        <v>152.48249000000001</v>
      </c>
      <c r="E3539" s="3">
        <f t="shared" si="220"/>
        <v>-9.9801077469979349E-2</v>
      </c>
      <c r="F3539" s="2">
        <v>2238.1652100000001</v>
      </c>
      <c r="G3539" s="2">
        <v>1351.3127999999999</v>
      </c>
      <c r="H3539" s="3">
        <f t="shared" si="221"/>
        <v>-0.39624081637834063</v>
      </c>
      <c r="I3539" s="2">
        <v>1517.2988</v>
      </c>
      <c r="J3539" s="3">
        <f t="shared" si="222"/>
        <v>-0.10939572350548232</v>
      </c>
      <c r="K3539" s="2">
        <v>4532.2816000000003</v>
      </c>
      <c r="L3539" s="2">
        <v>2868.6116000000002</v>
      </c>
      <c r="M3539" s="3">
        <f t="shared" si="223"/>
        <v>-0.36707118992782795</v>
      </c>
    </row>
    <row r="3540" spans="1:13" x14ac:dyDescent="0.2">
      <c r="A3540" s="1" t="s">
        <v>89</v>
      </c>
      <c r="B3540" s="1" t="s">
        <v>136</v>
      </c>
      <c r="C3540" s="2">
        <v>0</v>
      </c>
      <c r="D3540" s="2">
        <v>0</v>
      </c>
      <c r="E3540" s="3" t="str">
        <f t="shared" si="220"/>
        <v/>
      </c>
      <c r="F3540" s="2">
        <v>1.08</v>
      </c>
      <c r="G3540" s="2">
        <v>88.448570000000004</v>
      </c>
      <c r="H3540" s="3">
        <f t="shared" si="221"/>
        <v>80.896824074074075</v>
      </c>
      <c r="I3540" s="2">
        <v>32.306629999999998</v>
      </c>
      <c r="J3540" s="3">
        <f t="shared" si="222"/>
        <v>1.7377838542738755</v>
      </c>
      <c r="K3540" s="2">
        <v>1.2015</v>
      </c>
      <c r="L3540" s="2">
        <v>120.7552</v>
      </c>
      <c r="M3540" s="3">
        <f t="shared" si="223"/>
        <v>99.503703703703707</v>
      </c>
    </row>
    <row r="3541" spans="1:13" x14ac:dyDescent="0.2">
      <c r="A3541" s="1" t="s">
        <v>89</v>
      </c>
      <c r="B3541" s="1" t="s">
        <v>135</v>
      </c>
      <c r="C3541" s="2">
        <v>1.8100000000000002E-2</v>
      </c>
      <c r="D3541" s="2">
        <v>0</v>
      </c>
      <c r="E3541" s="3">
        <f t="shared" si="220"/>
        <v>-1</v>
      </c>
      <c r="F3541" s="2">
        <v>70.898510000000002</v>
      </c>
      <c r="G3541" s="2">
        <v>78.428759999999997</v>
      </c>
      <c r="H3541" s="3">
        <f t="shared" si="221"/>
        <v>0.10621168202265463</v>
      </c>
      <c r="I3541" s="2">
        <v>115.32522</v>
      </c>
      <c r="J3541" s="3">
        <f t="shared" si="222"/>
        <v>-0.31993400923059157</v>
      </c>
      <c r="K3541" s="2">
        <v>77.797439999999995</v>
      </c>
      <c r="L3541" s="2">
        <v>193.75398000000001</v>
      </c>
      <c r="M3541" s="3">
        <f t="shared" si="223"/>
        <v>1.4904930033687487</v>
      </c>
    </row>
    <row r="3542" spans="1:13" x14ac:dyDescent="0.2">
      <c r="A3542" s="1" t="s">
        <v>89</v>
      </c>
      <c r="B3542" s="1" t="s">
        <v>59</v>
      </c>
      <c r="C3542" s="2">
        <v>0.44738</v>
      </c>
      <c r="D3542" s="2">
        <v>6.7774000000000001</v>
      </c>
      <c r="E3542" s="3">
        <f t="shared" si="220"/>
        <v>14.14909025884036</v>
      </c>
      <c r="F3542" s="2">
        <v>645.60748000000001</v>
      </c>
      <c r="G3542" s="2">
        <v>358.12815000000001</v>
      </c>
      <c r="H3542" s="3">
        <f t="shared" si="221"/>
        <v>-0.44528500506220903</v>
      </c>
      <c r="I3542" s="2">
        <v>439.98394999999999</v>
      </c>
      <c r="J3542" s="3">
        <f t="shared" si="222"/>
        <v>-0.1860426954210489</v>
      </c>
      <c r="K3542" s="2">
        <v>1107.8134399999999</v>
      </c>
      <c r="L3542" s="2">
        <v>798.11210000000005</v>
      </c>
      <c r="M3542" s="3">
        <f t="shared" si="223"/>
        <v>-0.27956091596072341</v>
      </c>
    </row>
    <row r="3543" spans="1:13" x14ac:dyDescent="0.2">
      <c r="A3543" s="1" t="s">
        <v>89</v>
      </c>
      <c r="B3543" s="1" t="s">
        <v>58</v>
      </c>
      <c r="C3543" s="2">
        <v>8.21983</v>
      </c>
      <c r="D3543" s="2">
        <v>4.6497099999999998</v>
      </c>
      <c r="E3543" s="3">
        <f t="shared" si="220"/>
        <v>-0.43433015038023903</v>
      </c>
      <c r="F3543" s="2">
        <v>185.28568999999999</v>
      </c>
      <c r="G3543" s="2">
        <v>265.54781000000003</v>
      </c>
      <c r="H3543" s="3">
        <f t="shared" si="221"/>
        <v>0.43318034976149566</v>
      </c>
      <c r="I3543" s="2">
        <v>93.422780000000003</v>
      </c>
      <c r="J3543" s="3">
        <f t="shared" si="222"/>
        <v>1.8424310430496718</v>
      </c>
      <c r="K3543" s="2">
        <v>341.93437</v>
      </c>
      <c r="L3543" s="2">
        <v>358.97059000000002</v>
      </c>
      <c r="M3543" s="3">
        <f t="shared" si="223"/>
        <v>4.9823069848170087E-2</v>
      </c>
    </row>
    <row r="3544" spans="1:13" x14ac:dyDescent="0.2">
      <c r="A3544" s="1" t="s">
        <v>89</v>
      </c>
      <c r="B3544" s="1" t="s">
        <v>254</v>
      </c>
      <c r="C3544" s="2">
        <v>0</v>
      </c>
      <c r="D3544" s="2">
        <v>2.3E-2</v>
      </c>
      <c r="E3544" s="3" t="str">
        <f t="shared" si="220"/>
        <v/>
      </c>
      <c r="F3544" s="2">
        <v>1.2E-2</v>
      </c>
      <c r="G3544" s="2">
        <v>2.3E-2</v>
      </c>
      <c r="H3544" s="3">
        <f t="shared" si="221"/>
        <v>0.91666666666666652</v>
      </c>
      <c r="I3544" s="2">
        <v>0</v>
      </c>
      <c r="J3544" s="3" t="str">
        <f t="shared" si="222"/>
        <v/>
      </c>
      <c r="K3544" s="2">
        <v>1.2E-2</v>
      </c>
      <c r="L3544" s="2">
        <v>2.3E-2</v>
      </c>
      <c r="M3544" s="3">
        <f t="shared" si="223"/>
        <v>0.91666666666666652</v>
      </c>
    </row>
    <row r="3545" spans="1:13" x14ac:dyDescent="0.2">
      <c r="A3545" s="1" t="s">
        <v>89</v>
      </c>
      <c r="B3545" s="1" t="s">
        <v>134</v>
      </c>
      <c r="C3545" s="2">
        <v>13.95579</v>
      </c>
      <c r="D3545" s="2">
        <v>41.32067</v>
      </c>
      <c r="E3545" s="3">
        <f t="shared" si="220"/>
        <v>1.9608262950359672</v>
      </c>
      <c r="F3545" s="2">
        <v>468.69103999999999</v>
      </c>
      <c r="G3545" s="2">
        <v>721.40850999999998</v>
      </c>
      <c r="H3545" s="3">
        <f t="shared" si="221"/>
        <v>0.53919842376333893</v>
      </c>
      <c r="I3545" s="2">
        <v>574.21750999999995</v>
      </c>
      <c r="J3545" s="3">
        <f t="shared" si="222"/>
        <v>0.25633317939050659</v>
      </c>
      <c r="K3545" s="2">
        <v>811.03012999999999</v>
      </c>
      <c r="L3545" s="2">
        <v>1295.6260199999999</v>
      </c>
      <c r="M3545" s="3">
        <f t="shared" si="223"/>
        <v>0.59750664257072672</v>
      </c>
    </row>
    <row r="3546" spans="1:13" x14ac:dyDescent="0.2">
      <c r="A3546" s="1" t="s">
        <v>89</v>
      </c>
      <c r="B3546" s="1" t="s">
        <v>133</v>
      </c>
      <c r="C3546" s="2">
        <v>10.95266</v>
      </c>
      <c r="D3546" s="2">
        <v>113.76889</v>
      </c>
      <c r="E3546" s="3">
        <f t="shared" si="220"/>
        <v>9.3873296532531825</v>
      </c>
      <c r="F3546" s="2">
        <v>43.785879999999999</v>
      </c>
      <c r="G3546" s="2">
        <v>321.41131000000001</v>
      </c>
      <c r="H3546" s="3">
        <f t="shared" si="221"/>
        <v>6.3405241598433104</v>
      </c>
      <c r="I3546" s="2">
        <v>148.20401000000001</v>
      </c>
      <c r="J3546" s="3">
        <f t="shared" si="222"/>
        <v>1.1687085929726191</v>
      </c>
      <c r="K3546" s="2">
        <v>287.12324000000001</v>
      </c>
      <c r="L3546" s="2">
        <v>469.61532</v>
      </c>
      <c r="M3546" s="3">
        <f t="shared" si="223"/>
        <v>0.63558797957281343</v>
      </c>
    </row>
    <row r="3547" spans="1:13" x14ac:dyDescent="0.2">
      <c r="A3547" s="1" t="s">
        <v>89</v>
      </c>
      <c r="B3547" s="1" t="s">
        <v>246</v>
      </c>
      <c r="C3547" s="2">
        <v>0</v>
      </c>
      <c r="D3547" s="2">
        <v>0</v>
      </c>
      <c r="E3547" s="3" t="str">
        <f t="shared" si="220"/>
        <v/>
      </c>
      <c r="F3547" s="2">
        <v>0</v>
      </c>
      <c r="G3547" s="2">
        <v>0</v>
      </c>
      <c r="H3547" s="3" t="str">
        <f t="shared" si="221"/>
        <v/>
      </c>
      <c r="I3547" s="2">
        <v>0</v>
      </c>
      <c r="J3547" s="3" t="str">
        <f t="shared" si="222"/>
        <v/>
      </c>
      <c r="K3547" s="2">
        <v>0</v>
      </c>
      <c r="L3547" s="2">
        <v>0</v>
      </c>
      <c r="M3547" s="3" t="str">
        <f t="shared" si="223"/>
        <v/>
      </c>
    </row>
    <row r="3548" spans="1:13" x14ac:dyDescent="0.2">
      <c r="A3548" s="1" t="s">
        <v>89</v>
      </c>
      <c r="B3548" s="1" t="s">
        <v>216</v>
      </c>
      <c r="C3548" s="2">
        <v>0</v>
      </c>
      <c r="D3548" s="2">
        <v>0</v>
      </c>
      <c r="E3548" s="3" t="str">
        <f t="shared" si="220"/>
        <v/>
      </c>
      <c r="F3548" s="2">
        <v>32.556019999999997</v>
      </c>
      <c r="G3548" s="2">
        <v>0</v>
      </c>
      <c r="H3548" s="3">
        <f t="shared" si="221"/>
        <v>-1</v>
      </c>
      <c r="I3548" s="2">
        <v>17.867999999999999</v>
      </c>
      <c r="J3548" s="3">
        <f t="shared" si="222"/>
        <v>-1</v>
      </c>
      <c r="K3548" s="2">
        <v>55.189819999999997</v>
      </c>
      <c r="L3548" s="2">
        <v>17.867999999999999</v>
      </c>
      <c r="M3548" s="3">
        <f t="shared" si="223"/>
        <v>-0.67624464076889546</v>
      </c>
    </row>
    <row r="3549" spans="1:13" x14ac:dyDescent="0.2">
      <c r="A3549" s="1" t="s">
        <v>89</v>
      </c>
      <c r="B3549" s="1" t="s">
        <v>132</v>
      </c>
      <c r="C3549" s="2">
        <v>0</v>
      </c>
      <c r="D3549" s="2">
        <v>0</v>
      </c>
      <c r="E3549" s="3" t="str">
        <f t="shared" si="220"/>
        <v/>
      </c>
      <c r="F3549" s="2">
        <v>0</v>
      </c>
      <c r="G3549" s="2">
        <v>0</v>
      </c>
      <c r="H3549" s="3" t="str">
        <f t="shared" si="221"/>
        <v/>
      </c>
      <c r="I3549" s="2">
        <v>0</v>
      </c>
      <c r="J3549" s="3" t="str">
        <f t="shared" si="222"/>
        <v/>
      </c>
      <c r="K3549" s="2">
        <v>0</v>
      </c>
      <c r="L3549" s="2">
        <v>0</v>
      </c>
      <c r="M3549" s="3" t="str">
        <f t="shared" si="223"/>
        <v/>
      </c>
    </row>
    <row r="3550" spans="1:13" x14ac:dyDescent="0.2">
      <c r="A3550" s="1" t="s">
        <v>89</v>
      </c>
      <c r="B3550" s="1" t="s">
        <v>131</v>
      </c>
      <c r="C3550" s="2">
        <v>83.398110000000003</v>
      </c>
      <c r="D3550" s="2">
        <v>56.727719999999998</v>
      </c>
      <c r="E3550" s="3">
        <f t="shared" si="220"/>
        <v>-0.31979609609858073</v>
      </c>
      <c r="F3550" s="2">
        <v>1070.0455199999999</v>
      </c>
      <c r="G3550" s="2">
        <v>1428.4067700000001</v>
      </c>
      <c r="H3550" s="3">
        <f t="shared" si="221"/>
        <v>0.33490280862070265</v>
      </c>
      <c r="I3550" s="2">
        <v>1531.85004</v>
      </c>
      <c r="J3550" s="3">
        <f t="shared" si="222"/>
        <v>-6.7528326728378718E-2</v>
      </c>
      <c r="K3550" s="2">
        <v>2874.7188099999998</v>
      </c>
      <c r="L3550" s="2">
        <v>2960.2568099999999</v>
      </c>
      <c r="M3550" s="3">
        <f t="shared" si="223"/>
        <v>2.9755258045568667E-2</v>
      </c>
    </row>
    <row r="3551" spans="1:13" x14ac:dyDescent="0.2">
      <c r="A3551" s="1" t="s">
        <v>89</v>
      </c>
      <c r="B3551" s="1" t="s">
        <v>130</v>
      </c>
      <c r="C3551" s="2">
        <v>0</v>
      </c>
      <c r="D3551" s="2">
        <v>0</v>
      </c>
      <c r="E3551" s="3" t="str">
        <f t="shared" si="220"/>
        <v/>
      </c>
      <c r="F3551" s="2">
        <v>1.0061</v>
      </c>
      <c r="G3551" s="2">
        <v>61.053879999999999</v>
      </c>
      <c r="H3551" s="3">
        <f t="shared" si="221"/>
        <v>59.68370937282576</v>
      </c>
      <c r="I3551" s="2">
        <v>254.53716</v>
      </c>
      <c r="J3551" s="3">
        <f t="shared" si="222"/>
        <v>-0.76013765534274058</v>
      </c>
      <c r="K3551" s="2">
        <v>143.94994</v>
      </c>
      <c r="L3551" s="2">
        <v>315.59104000000002</v>
      </c>
      <c r="M3551" s="3">
        <f t="shared" si="223"/>
        <v>1.1923665963320307</v>
      </c>
    </row>
    <row r="3552" spans="1:13" x14ac:dyDescent="0.2">
      <c r="A3552" s="1" t="s">
        <v>89</v>
      </c>
      <c r="B3552" s="1" t="s">
        <v>8</v>
      </c>
      <c r="C3552" s="2">
        <v>93.156899999999993</v>
      </c>
      <c r="D3552" s="2">
        <v>135.53185999999999</v>
      </c>
      <c r="E3552" s="3">
        <f t="shared" si="220"/>
        <v>0.45487730914188873</v>
      </c>
      <c r="F3552" s="2">
        <v>3118.3860100000002</v>
      </c>
      <c r="G3552" s="2">
        <v>2538.4039400000001</v>
      </c>
      <c r="H3552" s="3">
        <f t="shared" si="221"/>
        <v>-0.18598790147856004</v>
      </c>
      <c r="I3552" s="2">
        <v>3039.1137199999998</v>
      </c>
      <c r="J3552" s="3">
        <f t="shared" si="222"/>
        <v>-0.16475519711713837</v>
      </c>
      <c r="K3552" s="2">
        <v>6113.1431199999997</v>
      </c>
      <c r="L3552" s="2">
        <v>5577.5176600000004</v>
      </c>
      <c r="M3552" s="3">
        <f t="shared" si="223"/>
        <v>-8.7618668414228051E-2</v>
      </c>
    </row>
    <row r="3553" spans="1:13" x14ac:dyDescent="0.2">
      <c r="A3553" s="1" t="s">
        <v>89</v>
      </c>
      <c r="B3553" s="1" t="s">
        <v>129</v>
      </c>
      <c r="C3553" s="2">
        <v>1277.71309</v>
      </c>
      <c r="D3553" s="2">
        <v>891.42475000000002</v>
      </c>
      <c r="E3553" s="3">
        <f t="shared" si="220"/>
        <v>-0.30232791932968295</v>
      </c>
      <c r="F3553" s="2">
        <v>16409.30199</v>
      </c>
      <c r="G3553" s="2">
        <v>18770.309389999999</v>
      </c>
      <c r="H3553" s="3">
        <f t="shared" si="221"/>
        <v>0.14388225662729726</v>
      </c>
      <c r="I3553" s="2">
        <v>15626.261</v>
      </c>
      <c r="J3553" s="3">
        <f t="shared" si="222"/>
        <v>0.20120285908446034</v>
      </c>
      <c r="K3553" s="2">
        <v>28932.25662</v>
      </c>
      <c r="L3553" s="2">
        <v>34396.570390000001</v>
      </c>
      <c r="M3553" s="3">
        <f t="shared" si="223"/>
        <v>0.18886579922779623</v>
      </c>
    </row>
    <row r="3554" spans="1:13" x14ac:dyDescent="0.2">
      <c r="A3554" s="1" t="s">
        <v>89</v>
      </c>
      <c r="B3554" s="1" t="s">
        <v>57</v>
      </c>
      <c r="C3554" s="2">
        <v>4.0419999999999998E-2</v>
      </c>
      <c r="D3554" s="2">
        <v>0.2394</v>
      </c>
      <c r="E3554" s="3">
        <f t="shared" si="220"/>
        <v>4.9228104898565075</v>
      </c>
      <c r="F3554" s="2">
        <v>901.71301000000005</v>
      </c>
      <c r="G3554" s="2">
        <v>452.05446999999998</v>
      </c>
      <c r="H3554" s="3">
        <f t="shared" si="221"/>
        <v>-0.49867145645375577</v>
      </c>
      <c r="I3554" s="2">
        <v>210.14941999999999</v>
      </c>
      <c r="J3554" s="3">
        <f t="shared" si="222"/>
        <v>1.151109767516846</v>
      </c>
      <c r="K3554" s="2">
        <v>1087.7944600000001</v>
      </c>
      <c r="L3554" s="2">
        <v>662.20389</v>
      </c>
      <c r="M3554" s="3">
        <f t="shared" si="223"/>
        <v>-0.39124171491000248</v>
      </c>
    </row>
    <row r="3555" spans="1:13" x14ac:dyDescent="0.2">
      <c r="A3555" s="1" t="s">
        <v>89</v>
      </c>
      <c r="B3555" s="1" t="s">
        <v>7</v>
      </c>
      <c r="C3555" s="2">
        <v>243.85701</v>
      </c>
      <c r="D3555" s="2">
        <v>97.876779999999997</v>
      </c>
      <c r="E3555" s="3">
        <f t="shared" si="220"/>
        <v>-0.59863044330774007</v>
      </c>
      <c r="F3555" s="2">
        <v>1800.2545299999999</v>
      </c>
      <c r="G3555" s="2">
        <v>2410.9197300000001</v>
      </c>
      <c r="H3555" s="3">
        <f t="shared" si="221"/>
        <v>0.33921047819832473</v>
      </c>
      <c r="I3555" s="2">
        <v>2451.0693200000001</v>
      </c>
      <c r="J3555" s="3">
        <f t="shared" si="222"/>
        <v>-1.6380438395761088E-2</v>
      </c>
      <c r="K3555" s="2">
        <v>3638.3503999999998</v>
      </c>
      <c r="L3555" s="2">
        <v>4861.9890500000001</v>
      </c>
      <c r="M3555" s="3">
        <f t="shared" si="223"/>
        <v>0.33631687866017534</v>
      </c>
    </row>
    <row r="3556" spans="1:13" x14ac:dyDescent="0.2">
      <c r="A3556" s="1" t="s">
        <v>89</v>
      </c>
      <c r="B3556" s="1" t="s">
        <v>128</v>
      </c>
      <c r="C3556" s="2">
        <v>115.34169</v>
      </c>
      <c r="D3556" s="2">
        <v>0.31790000000000002</v>
      </c>
      <c r="E3556" s="3">
        <f t="shared" si="220"/>
        <v>-0.99724384132051469</v>
      </c>
      <c r="F3556" s="2">
        <v>626.71849999999995</v>
      </c>
      <c r="G3556" s="2">
        <v>803.39847999999995</v>
      </c>
      <c r="H3556" s="3">
        <f t="shared" si="221"/>
        <v>0.28191282050872912</v>
      </c>
      <c r="I3556" s="2">
        <v>1412.57836</v>
      </c>
      <c r="J3556" s="3">
        <f t="shared" si="222"/>
        <v>-0.43125386686512746</v>
      </c>
      <c r="K3556" s="2">
        <v>1180.4129600000001</v>
      </c>
      <c r="L3556" s="2">
        <v>2215.9768399999998</v>
      </c>
      <c r="M3556" s="3">
        <f t="shared" si="223"/>
        <v>0.87728948689279007</v>
      </c>
    </row>
    <row r="3557" spans="1:13" x14ac:dyDescent="0.2">
      <c r="A3557" s="1" t="s">
        <v>89</v>
      </c>
      <c r="B3557" s="1" t="s">
        <v>127</v>
      </c>
      <c r="C3557" s="2">
        <v>0</v>
      </c>
      <c r="D3557" s="2">
        <v>54.373199999999997</v>
      </c>
      <c r="E3557" s="3" t="str">
        <f t="shared" si="220"/>
        <v/>
      </c>
      <c r="F3557" s="2">
        <v>351.34552000000002</v>
      </c>
      <c r="G3557" s="2">
        <v>143.70572000000001</v>
      </c>
      <c r="H3557" s="3">
        <f t="shared" si="221"/>
        <v>-0.59098462391095807</v>
      </c>
      <c r="I3557" s="2">
        <v>246.88837000000001</v>
      </c>
      <c r="J3557" s="3">
        <f t="shared" si="222"/>
        <v>-0.41793240402534959</v>
      </c>
      <c r="K3557" s="2">
        <v>515.42591000000004</v>
      </c>
      <c r="L3557" s="2">
        <v>390.59408999999999</v>
      </c>
      <c r="M3557" s="3">
        <f t="shared" si="223"/>
        <v>-0.24219158869991619</v>
      </c>
    </row>
    <row r="3558" spans="1:13" x14ac:dyDescent="0.2">
      <c r="A3558" s="1" t="s">
        <v>89</v>
      </c>
      <c r="B3558" s="1" t="s">
        <v>6</v>
      </c>
      <c r="C3558" s="2">
        <v>4.3299999999999996E-3</v>
      </c>
      <c r="D3558" s="2">
        <v>35.783250000000002</v>
      </c>
      <c r="E3558" s="3">
        <f t="shared" si="220"/>
        <v>8263.0300230946887</v>
      </c>
      <c r="F3558" s="2">
        <v>2040.5436099999999</v>
      </c>
      <c r="G3558" s="2">
        <v>950.94866999999999</v>
      </c>
      <c r="H3558" s="3">
        <f t="shared" si="221"/>
        <v>-0.53397287598278775</v>
      </c>
      <c r="I3558" s="2">
        <v>734.69376999999997</v>
      </c>
      <c r="J3558" s="3">
        <f t="shared" si="222"/>
        <v>0.29434699031135114</v>
      </c>
      <c r="K3558" s="2">
        <v>2740.4677000000001</v>
      </c>
      <c r="L3558" s="2">
        <v>1685.6424400000001</v>
      </c>
      <c r="M3558" s="3">
        <f t="shared" si="223"/>
        <v>-0.38490702152774869</v>
      </c>
    </row>
    <row r="3559" spans="1:13" x14ac:dyDescent="0.2">
      <c r="A3559" s="1" t="s">
        <v>89</v>
      </c>
      <c r="B3559" s="1" t="s">
        <v>5</v>
      </c>
      <c r="C3559" s="2">
        <v>0</v>
      </c>
      <c r="D3559" s="2">
        <v>0</v>
      </c>
      <c r="E3559" s="3" t="str">
        <f t="shared" si="220"/>
        <v/>
      </c>
      <c r="F3559" s="2">
        <v>172.41929999999999</v>
      </c>
      <c r="G3559" s="2">
        <v>232.94244</v>
      </c>
      <c r="H3559" s="3">
        <f t="shared" si="221"/>
        <v>0.35102300032536959</v>
      </c>
      <c r="I3559" s="2">
        <v>130.11777000000001</v>
      </c>
      <c r="J3559" s="3">
        <f t="shared" si="222"/>
        <v>0.79024310053884261</v>
      </c>
      <c r="K3559" s="2">
        <v>237.15914000000001</v>
      </c>
      <c r="L3559" s="2">
        <v>363.06020999999998</v>
      </c>
      <c r="M3559" s="3">
        <f t="shared" si="223"/>
        <v>0.53087167544965785</v>
      </c>
    </row>
    <row r="3560" spans="1:13" x14ac:dyDescent="0.2">
      <c r="A3560" s="1" t="s">
        <v>89</v>
      </c>
      <c r="B3560" s="1" t="s">
        <v>126</v>
      </c>
      <c r="C3560" s="2">
        <v>16.264559999999999</v>
      </c>
      <c r="D3560" s="2">
        <v>4.5567700000000002</v>
      </c>
      <c r="E3560" s="3">
        <f t="shared" si="220"/>
        <v>-0.71983441298135331</v>
      </c>
      <c r="F3560" s="2">
        <v>142.47008</v>
      </c>
      <c r="G3560" s="2">
        <v>98.472530000000006</v>
      </c>
      <c r="H3560" s="3">
        <f t="shared" si="221"/>
        <v>-0.3088195781177353</v>
      </c>
      <c r="I3560" s="2">
        <v>131.21939</v>
      </c>
      <c r="J3560" s="3">
        <f t="shared" si="222"/>
        <v>-0.24955808741375796</v>
      </c>
      <c r="K3560" s="2">
        <v>251.48356000000001</v>
      </c>
      <c r="L3560" s="2">
        <v>229.69192000000001</v>
      </c>
      <c r="M3560" s="3">
        <f t="shared" si="223"/>
        <v>-8.6652344192996167E-2</v>
      </c>
    </row>
    <row r="3561" spans="1:13" x14ac:dyDescent="0.2">
      <c r="A3561" s="1" t="s">
        <v>89</v>
      </c>
      <c r="B3561" s="1" t="s">
        <v>125</v>
      </c>
      <c r="C3561" s="2">
        <v>0</v>
      </c>
      <c r="D3561" s="2">
        <v>41.89</v>
      </c>
      <c r="E3561" s="3" t="str">
        <f t="shared" si="220"/>
        <v/>
      </c>
      <c r="F3561" s="2">
        <v>82.368579999999994</v>
      </c>
      <c r="G3561" s="2">
        <v>41.89</v>
      </c>
      <c r="H3561" s="3">
        <f t="shared" si="221"/>
        <v>-0.49143229129359756</v>
      </c>
      <c r="I3561" s="2">
        <v>26.212319999999998</v>
      </c>
      <c r="J3561" s="3">
        <f t="shared" si="222"/>
        <v>0.59810348721517226</v>
      </c>
      <c r="K3561" s="2">
        <v>104.06502999999999</v>
      </c>
      <c r="L3561" s="2">
        <v>68.102320000000006</v>
      </c>
      <c r="M3561" s="3">
        <f t="shared" si="223"/>
        <v>-0.34557920177412138</v>
      </c>
    </row>
    <row r="3562" spans="1:13" x14ac:dyDescent="0.2">
      <c r="A3562" s="1" t="s">
        <v>89</v>
      </c>
      <c r="B3562" s="1" t="s">
        <v>124</v>
      </c>
      <c r="C3562" s="2">
        <v>0.88031999999999999</v>
      </c>
      <c r="D3562" s="2">
        <v>5.8404800000000003</v>
      </c>
      <c r="E3562" s="3">
        <f t="shared" si="220"/>
        <v>5.6344965467102872</v>
      </c>
      <c r="F3562" s="2">
        <v>3753.71263</v>
      </c>
      <c r="G3562" s="2">
        <v>4036.6988999999999</v>
      </c>
      <c r="H3562" s="3">
        <f t="shared" si="221"/>
        <v>7.5388368235316916E-2</v>
      </c>
      <c r="I3562" s="2">
        <v>3784.1297199999999</v>
      </c>
      <c r="J3562" s="3">
        <f t="shared" si="222"/>
        <v>6.6744323976293263E-2</v>
      </c>
      <c r="K3562" s="2">
        <v>8133.8878699999996</v>
      </c>
      <c r="L3562" s="2">
        <v>7820.8286200000002</v>
      </c>
      <c r="M3562" s="3">
        <f t="shared" si="223"/>
        <v>-3.8488267234989437E-2</v>
      </c>
    </row>
    <row r="3563" spans="1:13" x14ac:dyDescent="0.2">
      <c r="A3563" s="1" t="s">
        <v>89</v>
      </c>
      <c r="B3563" s="1" t="s">
        <v>245</v>
      </c>
      <c r="C3563" s="2">
        <v>0</v>
      </c>
      <c r="D3563" s="2">
        <v>0</v>
      </c>
      <c r="E3563" s="3" t="str">
        <f t="shared" si="220"/>
        <v/>
      </c>
      <c r="F3563" s="2">
        <v>0</v>
      </c>
      <c r="G3563" s="2">
        <v>0</v>
      </c>
      <c r="H3563" s="3" t="str">
        <f t="shared" si="221"/>
        <v/>
      </c>
      <c r="I3563" s="2">
        <v>0</v>
      </c>
      <c r="J3563" s="3" t="str">
        <f t="shared" si="222"/>
        <v/>
      </c>
      <c r="K3563" s="2">
        <v>1.40917</v>
      </c>
      <c r="L3563" s="2">
        <v>0</v>
      </c>
      <c r="M3563" s="3">
        <f t="shared" si="223"/>
        <v>-1</v>
      </c>
    </row>
    <row r="3564" spans="1:13" x14ac:dyDescent="0.2">
      <c r="A3564" s="1" t="s">
        <v>89</v>
      </c>
      <c r="B3564" s="1" t="s">
        <v>4</v>
      </c>
      <c r="C3564" s="2">
        <v>271.57069999999999</v>
      </c>
      <c r="D3564" s="2">
        <v>209.96084999999999</v>
      </c>
      <c r="E3564" s="3">
        <f t="shared" si="220"/>
        <v>-0.22686486428764219</v>
      </c>
      <c r="F3564" s="2">
        <v>2444.7133899999999</v>
      </c>
      <c r="G3564" s="2">
        <v>2810.8920600000001</v>
      </c>
      <c r="H3564" s="3">
        <f t="shared" si="221"/>
        <v>0.14978388530035436</v>
      </c>
      <c r="I3564" s="2">
        <v>1787.21399</v>
      </c>
      <c r="J3564" s="3">
        <f t="shared" si="222"/>
        <v>0.5727786799609822</v>
      </c>
      <c r="K3564" s="2">
        <v>4928.2174100000002</v>
      </c>
      <c r="L3564" s="2">
        <v>4598.1060500000003</v>
      </c>
      <c r="M3564" s="3">
        <f t="shared" si="223"/>
        <v>-6.6983927967577239E-2</v>
      </c>
    </row>
    <row r="3565" spans="1:13" x14ac:dyDescent="0.2">
      <c r="A3565" s="1" t="s">
        <v>89</v>
      </c>
      <c r="B3565" s="1" t="s">
        <v>3</v>
      </c>
      <c r="C3565" s="2">
        <v>0</v>
      </c>
      <c r="D3565" s="2">
        <v>0</v>
      </c>
      <c r="E3565" s="3" t="str">
        <f t="shared" si="220"/>
        <v/>
      </c>
      <c r="F3565" s="2">
        <v>187.71299999999999</v>
      </c>
      <c r="G3565" s="2">
        <v>35.288159999999998</v>
      </c>
      <c r="H3565" s="3">
        <f t="shared" si="221"/>
        <v>-0.81201003659842419</v>
      </c>
      <c r="I3565" s="2">
        <v>43.191389999999998</v>
      </c>
      <c r="J3565" s="3">
        <f t="shared" si="222"/>
        <v>-0.18298160813995568</v>
      </c>
      <c r="K3565" s="2">
        <v>420.01071999999999</v>
      </c>
      <c r="L3565" s="2">
        <v>78.479550000000003</v>
      </c>
      <c r="M3565" s="3">
        <f t="shared" si="223"/>
        <v>-0.81314869772847698</v>
      </c>
    </row>
    <row r="3566" spans="1:13" x14ac:dyDescent="0.2">
      <c r="A3566" s="1" t="s">
        <v>89</v>
      </c>
      <c r="B3566" s="1" t="s">
        <v>123</v>
      </c>
      <c r="C3566" s="2">
        <v>124.83717</v>
      </c>
      <c r="D3566" s="2">
        <v>223.78570999999999</v>
      </c>
      <c r="E3566" s="3">
        <f t="shared" si="220"/>
        <v>0.79262081958442332</v>
      </c>
      <c r="F3566" s="2">
        <v>1656.27478</v>
      </c>
      <c r="G3566" s="2">
        <v>2161.9407099999999</v>
      </c>
      <c r="H3566" s="3">
        <f t="shared" si="221"/>
        <v>0.3053031635245933</v>
      </c>
      <c r="I3566" s="2">
        <v>2518.7080700000001</v>
      </c>
      <c r="J3566" s="3">
        <f t="shared" si="222"/>
        <v>-0.14164696744708494</v>
      </c>
      <c r="K3566" s="2">
        <v>3270.3560200000002</v>
      </c>
      <c r="L3566" s="2">
        <v>4680.6487800000004</v>
      </c>
      <c r="M3566" s="3">
        <f t="shared" si="223"/>
        <v>0.43123523903064243</v>
      </c>
    </row>
    <row r="3567" spans="1:13" x14ac:dyDescent="0.2">
      <c r="A3567" s="1" t="s">
        <v>89</v>
      </c>
      <c r="B3567" s="1" t="s">
        <v>122</v>
      </c>
      <c r="C3567" s="2">
        <v>135.06947</v>
      </c>
      <c r="D3567" s="2">
        <v>152.05359999999999</v>
      </c>
      <c r="E3567" s="3">
        <f t="shared" si="220"/>
        <v>0.12574366361250977</v>
      </c>
      <c r="F3567" s="2">
        <v>2544.7985800000001</v>
      </c>
      <c r="G3567" s="2">
        <v>2811.04144</v>
      </c>
      <c r="H3567" s="3">
        <f t="shared" si="221"/>
        <v>0.10462237054533396</v>
      </c>
      <c r="I3567" s="2">
        <v>2223.18649</v>
      </c>
      <c r="J3567" s="3">
        <f t="shared" si="222"/>
        <v>0.26441999024562257</v>
      </c>
      <c r="K3567" s="2">
        <v>5612.3824400000003</v>
      </c>
      <c r="L3567" s="2">
        <v>5034.22793</v>
      </c>
      <c r="M3567" s="3">
        <f t="shared" si="223"/>
        <v>-0.1030140971647685</v>
      </c>
    </row>
    <row r="3568" spans="1:13" x14ac:dyDescent="0.2">
      <c r="A3568" s="1" t="s">
        <v>89</v>
      </c>
      <c r="B3568" s="1" t="s">
        <v>210</v>
      </c>
      <c r="C3568" s="2">
        <v>0</v>
      </c>
      <c r="D3568" s="2">
        <v>0</v>
      </c>
      <c r="E3568" s="3" t="str">
        <f t="shared" si="220"/>
        <v/>
      </c>
      <c r="F3568" s="2">
        <v>15.1073</v>
      </c>
      <c r="G3568" s="2">
        <v>14.52416</v>
      </c>
      <c r="H3568" s="3">
        <f t="shared" si="221"/>
        <v>-3.85998821761665E-2</v>
      </c>
      <c r="I3568" s="2">
        <v>68.191100000000006</v>
      </c>
      <c r="J3568" s="3">
        <f t="shared" si="222"/>
        <v>-0.78700798198005306</v>
      </c>
      <c r="K3568" s="2">
        <v>15.11097</v>
      </c>
      <c r="L3568" s="2">
        <v>82.715260000000001</v>
      </c>
      <c r="M3568" s="3">
        <f t="shared" si="223"/>
        <v>4.4738550867350009</v>
      </c>
    </row>
    <row r="3569" spans="1:13" x14ac:dyDescent="0.2">
      <c r="A3569" s="1" t="s">
        <v>89</v>
      </c>
      <c r="B3569" s="1" t="s">
        <v>121</v>
      </c>
      <c r="C3569" s="2">
        <v>408.62344999999999</v>
      </c>
      <c r="D3569" s="2">
        <v>189.47512</v>
      </c>
      <c r="E3569" s="3">
        <f t="shared" si="220"/>
        <v>-0.53630874586370414</v>
      </c>
      <c r="F3569" s="2">
        <v>3879.37869</v>
      </c>
      <c r="G3569" s="2">
        <v>3158.2875100000001</v>
      </c>
      <c r="H3569" s="3">
        <f t="shared" si="221"/>
        <v>-0.18587800718160874</v>
      </c>
      <c r="I3569" s="2">
        <v>2337.6925799999999</v>
      </c>
      <c r="J3569" s="3">
        <f t="shared" si="222"/>
        <v>0.35102773436531165</v>
      </c>
      <c r="K3569" s="2">
        <v>7604.9983599999996</v>
      </c>
      <c r="L3569" s="2">
        <v>5495.98009</v>
      </c>
      <c r="M3569" s="3">
        <f t="shared" si="223"/>
        <v>-0.2773200164108911</v>
      </c>
    </row>
    <row r="3570" spans="1:13" x14ac:dyDescent="0.2">
      <c r="A3570" s="1" t="s">
        <v>89</v>
      </c>
      <c r="B3570" s="1" t="s">
        <v>253</v>
      </c>
      <c r="C3570" s="2">
        <v>0</v>
      </c>
      <c r="D3570" s="2">
        <v>0</v>
      </c>
      <c r="E3570" s="3" t="str">
        <f t="shared" si="220"/>
        <v/>
      </c>
      <c r="F3570" s="2">
        <v>0</v>
      </c>
      <c r="G3570" s="2">
        <v>0</v>
      </c>
      <c r="H3570" s="3" t="str">
        <f t="shared" si="221"/>
        <v/>
      </c>
      <c r="I3570" s="2">
        <v>0</v>
      </c>
      <c r="J3570" s="3" t="str">
        <f t="shared" si="222"/>
        <v/>
      </c>
      <c r="K3570" s="2">
        <v>0</v>
      </c>
      <c r="L3570" s="2">
        <v>0</v>
      </c>
      <c r="M3570" s="3" t="str">
        <f t="shared" si="223"/>
        <v/>
      </c>
    </row>
    <row r="3571" spans="1:13" x14ac:dyDescent="0.2">
      <c r="A3571" s="1" t="s">
        <v>89</v>
      </c>
      <c r="B3571" s="1" t="s">
        <v>120</v>
      </c>
      <c r="C3571" s="2">
        <v>0</v>
      </c>
      <c r="D3571" s="2">
        <v>123.01604</v>
      </c>
      <c r="E3571" s="3" t="str">
        <f t="shared" si="220"/>
        <v/>
      </c>
      <c r="F3571" s="2">
        <v>53.085050000000003</v>
      </c>
      <c r="G3571" s="2">
        <v>430.63112000000001</v>
      </c>
      <c r="H3571" s="3">
        <f t="shared" si="221"/>
        <v>7.1120978505247709</v>
      </c>
      <c r="I3571" s="2">
        <v>191.06094999999999</v>
      </c>
      <c r="J3571" s="3">
        <f t="shared" si="222"/>
        <v>1.2538939537357061</v>
      </c>
      <c r="K3571" s="2">
        <v>89.656850000000006</v>
      </c>
      <c r="L3571" s="2">
        <v>621.69206999999994</v>
      </c>
      <c r="M3571" s="3">
        <f t="shared" si="223"/>
        <v>5.9341279556442137</v>
      </c>
    </row>
    <row r="3572" spans="1:13" x14ac:dyDescent="0.2">
      <c r="A3572" s="1" t="s">
        <v>89</v>
      </c>
      <c r="B3572" s="1" t="s">
        <v>119</v>
      </c>
      <c r="C3572" s="2">
        <v>0</v>
      </c>
      <c r="D3572" s="2">
        <v>0</v>
      </c>
      <c r="E3572" s="3" t="str">
        <f t="shared" si="220"/>
        <v/>
      </c>
      <c r="F3572" s="2">
        <v>2718.9342000000001</v>
      </c>
      <c r="G3572" s="2">
        <v>1408.19643</v>
      </c>
      <c r="H3572" s="3">
        <f t="shared" si="221"/>
        <v>-0.48207778253699562</v>
      </c>
      <c r="I3572" s="2">
        <v>1064.1434099999999</v>
      </c>
      <c r="J3572" s="3">
        <f t="shared" si="222"/>
        <v>0.32331452393244642</v>
      </c>
      <c r="K3572" s="2">
        <v>5620.2210599999999</v>
      </c>
      <c r="L3572" s="2">
        <v>2472.3398400000001</v>
      </c>
      <c r="M3572" s="3">
        <f t="shared" si="223"/>
        <v>-0.56009918229088296</v>
      </c>
    </row>
    <row r="3573" spans="1:13" x14ac:dyDescent="0.2">
      <c r="A3573" s="1" t="s">
        <v>89</v>
      </c>
      <c r="B3573" s="1" t="s">
        <v>118</v>
      </c>
      <c r="C3573" s="2">
        <v>49.267400000000002</v>
      </c>
      <c r="D3573" s="2">
        <v>62.582369999999997</v>
      </c>
      <c r="E3573" s="3">
        <f t="shared" si="220"/>
        <v>0.2702592383604574</v>
      </c>
      <c r="F3573" s="2">
        <v>505.03226999999998</v>
      </c>
      <c r="G3573" s="2">
        <v>2387.1176300000002</v>
      </c>
      <c r="H3573" s="3">
        <f t="shared" si="221"/>
        <v>3.7266635654786979</v>
      </c>
      <c r="I3573" s="2">
        <v>1183.73901</v>
      </c>
      <c r="J3573" s="3">
        <f t="shared" si="222"/>
        <v>1.0165911656489213</v>
      </c>
      <c r="K3573" s="2">
        <v>752.85118999999997</v>
      </c>
      <c r="L3573" s="2">
        <v>3570.85664</v>
      </c>
      <c r="M3573" s="3">
        <f t="shared" si="223"/>
        <v>3.7431108397397903</v>
      </c>
    </row>
    <row r="3574" spans="1:13" x14ac:dyDescent="0.2">
      <c r="A3574" s="1" t="s">
        <v>89</v>
      </c>
      <c r="B3574" s="1" t="s">
        <v>244</v>
      </c>
      <c r="C3574" s="2">
        <v>0</v>
      </c>
      <c r="D3574" s="2">
        <v>0</v>
      </c>
      <c r="E3574" s="3" t="str">
        <f t="shared" si="220"/>
        <v/>
      </c>
      <c r="F3574" s="2">
        <v>0.31823000000000001</v>
      </c>
      <c r="G3574" s="2">
        <v>0</v>
      </c>
      <c r="H3574" s="3">
        <f t="shared" si="221"/>
        <v>-1</v>
      </c>
      <c r="I3574" s="2">
        <v>0</v>
      </c>
      <c r="J3574" s="3" t="str">
        <f t="shared" si="222"/>
        <v/>
      </c>
      <c r="K3574" s="2">
        <v>0.31823000000000001</v>
      </c>
      <c r="L3574" s="2">
        <v>0</v>
      </c>
      <c r="M3574" s="3">
        <f t="shared" si="223"/>
        <v>-1</v>
      </c>
    </row>
    <row r="3575" spans="1:13" x14ac:dyDescent="0.2">
      <c r="A3575" s="1" t="s">
        <v>89</v>
      </c>
      <c r="B3575" s="1" t="s">
        <v>117</v>
      </c>
      <c r="C3575" s="2">
        <v>0</v>
      </c>
      <c r="D3575" s="2">
        <v>0</v>
      </c>
      <c r="E3575" s="3" t="str">
        <f t="shared" si="220"/>
        <v/>
      </c>
      <c r="F3575" s="2">
        <v>6.8605299999999998</v>
      </c>
      <c r="G3575" s="2">
        <v>77.639290000000003</v>
      </c>
      <c r="H3575" s="3">
        <f t="shared" si="221"/>
        <v>10.316806427491754</v>
      </c>
      <c r="I3575" s="2">
        <v>3.3067899999999999</v>
      </c>
      <c r="J3575" s="3">
        <f t="shared" si="222"/>
        <v>22.478748272493871</v>
      </c>
      <c r="K3575" s="2">
        <v>126.71760999999999</v>
      </c>
      <c r="L3575" s="2">
        <v>80.946079999999995</v>
      </c>
      <c r="M3575" s="3">
        <f t="shared" si="223"/>
        <v>-0.36120891168954339</v>
      </c>
    </row>
    <row r="3576" spans="1:13" x14ac:dyDescent="0.2">
      <c r="A3576" s="1" t="s">
        <v>89</v>
      </c>
      <c r="B3576" s="1" t="s">
        <v>215</v>
      </c>
      <c r="C3576" s="2">
        <v>0</v>
      </c>
      <c r="D3576" s="2">
        <v>0</v>
      </c>
      <c r="E3576" s="3" t="str">
        <f t="shared" si="220"/>
        <v/>
      </c>
      <c r="F3576" s="2">
        <v>163.66847000000001</v>
      </c>
      <c r="G3576" s="2">
        <v>204.1695</v>
      </c>
      <c r="H3576" s="3">
        <f t="shared" si="221"/>
        <v>0.247457741860726</v>
      </c>
      <c r="I3576" s="2">
        <v>138.96468999999999</v>
      </c>
      <c r="J3576" s="3">
        <f t="shared" si="222"/>
        <v>0.46921854753175074</v>
      </c>
      <c r="K3576" s="2">
        <v>356.45650999999998</v>
      </c>
      <c r="L3576" s="2">
        <v>343.13418999999999</v>
      </c>
      <c r="M3576" s="3">
        <f t="shared" si="223"/>
        <v>-3.7374320923469706E-2</v>
      </c>
    </row>
    <row r="3577" spans="1:13" x14ac:dyDescent="0.2">
      <c r="A3577" s="1" t="s">
        <v>89</v>
      </c>
      <c r="B3577" s="1" t="s">
        <v>2</v>
      </c>
      <c r="C3577" s="2">
        <v>1197.1845000000001</v>
      </c>
      <c r="D3577" s="2">
        <v>283.11018999999999</v>
      </c>
      <c r="E3577" s="3">
        <f t="shared" si="220"/>
        <v>-0.76352000046776425</v>
      </c>
      <c r="F3577" s="2">
        <v>11838.920480000001</v>
      </c>
      <c r="G3577" s="2">
        <v>9252.7446199999995</v>
      </c>
      <c r="H3577" s="3">
        <f t="shared" si="221"/>
        <v>-0.21844693224934986</v>
      </c>
      <c r="I3577" s="2">
        <v>9084.7885499999993</v>
      </c>
      <c r="J3577" s="3">
        <f t="shared" si="222"/>
        <v>1.8487614662203722E-2</v>
      </c>
      <c r="K3577" s="2">
        <v>24014.230370000001</v>
      </c>
      <c r="L3577" s="2">
        <v>18337.533169999999</v>
      </c>
      <c r="M3577" s="3">
        <f t="shared" si="223"/>
        <v>-0.23638888744449083</v>
      </c>
    </row>
    <row r="3578" spans="1:13" x14ac:dyDescent="0.2">
      <c r="A3578" s="1" t="s">
        <v>89</v>
      </c>
      <c r="B3578" s="1" t="s">
        <v>116</v>
      </c>
      <c r="C3578" s="2">
        <v>0</v>
      </c>
      <c r="D3578" s="2">
        <v>0</v>
      </c>
      <c r="E3578" s="3" t="str">
        <f t="shared" si="220"/>
        <v/>
      </c>
      <c r="F3578" s="2">
        <v>70.954350000000005</v>
      </c>
      <c r="G3578" s="2">
        <v>2.2069999999999999E-2</v>
      </c>
      <c r="H3578" s="3">
        <f t="shared" si="221"/>
        <v>-0.99968895494074717</v>
      </c>
      <c r="I3578" s="2">
        <v>73.247820000000004</v>
      </c>
      <c r="J3578" s="3">
        <f t="shared" si="222"/>
        <v>-0.99969869410447987</v>
      </c>
      <c r="K3578" s="2">
        <v>93.652410000000003</v>
      </c>
      <c r="L3578" s="2">
        <v>73.269890000000004</v>
      </c>
      <c r="M3578" s="3">
        <f t="shared" si="223"/>
        <v>-0.21764010130652267</v>
      </c>
    </row>
    <row r="3579" spans="1:13" x14ac:dyDescent="0.2">
      <c r="A3579" s="1" t="s">
        <v>89</v>
      </c>
      <c r="B3579" s="1" t="s">
        <v>115</v>
      </c>
      <c r="C3579" s="2">
        <v>0</v>
      </c>
      <c r="D3579" s="2">
        <v>0</v>
      </c>
      <c r="E3579" s="3" t="str">
        <f t="shared" si="220"/>
        <v/>
      </c>
      <c r="F3579" s="2">
        <v>33.11656</v>
      </c>
      <c r="G3579" s="2">
        <v>1.076E-2</v>
      </c>
      <c r="H3579" s="3">
        <f t="shared" si="221"/>
        <v>-0.9996750870259471</v>
      </c>
      <c r="I3579" s="2">
        <v>0</v>
      </c>
      <c r="J3579" s="3" t="str">
        <f t="shared" si="222"/>
        <v/>
      </c>
      <c r="K3579" s="2">
        <v>33.143560000000001</v>
      </c>
      <c r="L3579" s="2">
        <v>1.076E-2</v>
      </c>
      <c r="M3579" s="3">
        <f t="shared" si="223"/>
        <v>-0.99967535171236888</v>
      </c>
    </row>
    <row r="3580" spans="1:13" x14ac:dyDescent="0.2">
      <c r="A3580" s="6" t="s">
        <v>89</v>
      </c>
      <c r="B3580" s="6" t="s">
        <v>0</v>
      </c>
      <c r="C3580" s="5">
        <v>24763.315739999998</v>
      </c>
      <c r="D3580" s="5">
        <v>24688.782950000001</v>
      </c>
      <c r="E3580" s="4">
        <f t="shared" si="220"/>
        <v>-3.0098065534739371E-3</v>
      </c>
      <c r="F3580" s="5">
        <v>397684.04918999999</v>
      </c>
      <c r="G3580" s="5">
        <v>412104.28519999998</v>
      </c>
      <c r="H3580" s="4">
        <f t="shared" si="221"/>
        <v>3.6260534058056848E-2</v>
      </c>
      <c r="I3580" s="5">
        <v>393075.29725</v>
      </c>
      <c r="J3580" s="4">
        <f t="shared" si="222"/>
        <v>4.8410541397867046E-2</v>
      </c>
      <c r="K3580" s="5">
        <v>769079.54942000005</v>
      </c>
      <c r="L3580" s="5">
        <v>805179.58244999999</v>
      </c>
      <c r="M3580" s="4">
        <f t="shared" si="223"/>
        <v>4.6939270530889532E-2</v>
      </c>
    </row>
    <row r="3581" spans="1:13" x14ac:dyDescent="0.2">
      <c r="A3581" s="1" t="s">
        <v>88</v>
      </c>
      <c r="B3581" s="1" t="s">
        <v>203</v>
      </c>
      <c r="C3581" s="2">
        <v>66.591769999999997</v>
      </c>
      <c r="D3581" s="2">
        <v>464.99887999999999</v>
      </c>
      <c r="E3581" s="3">
        <f t="shared" si="220"/>
        <v>5.9828280581819646</v>
      </c>
      <c r="F3581" s="2">
        <v>16314.065549999999</v>
      </c>
      <c r="G3581" s="2">
        <v>28647.755860000001</v>
      </c>
      <c r="H3581" s="3">
        <f t="shared" si="221"/>
        <v>0.75601573821063894</v>
      </c>
      <c r="I3581" s="2">
        <v>22015.434789999999</v>
      </c>
      <c r="J3581" s="3">
        <f t="shared" si="222"/>
        <v>0.30125778269946224</v>
      </c>
      <c r="K3581" s="2">
        <v>27705.914390000002</v>
      </c>
      <c r="L3581" s="2">
        <v>50663.190649999997</v>
      </c>
      <c r="M3581" s="3">
        <f t="shared" si="223"/>
        <v>0.82860561600111082</v>
      </c>
    </row>
    <row r="3582" spans="1:13" x14ac:dyDescent="0.2">
      <c r="A3582" s="1" t="s">
        <v>88</v>
      </c>
      <c r="B3582" s="1" t="s">
        <v>87</v>
      </c>
      <c r="C3582" s="2">
        <v>0</v>
      </c>
      <c r="D3582" s="2">
        <v>0</v>
      </c>
      <c r="E3582" s="3" t="str">
        <f t="shared" si="220"/>
        <v/>
      </c>
      <c r="F3582" s="2">
        <v>0</v>
      </c>
      <c r="G3582" s="2">
        <v>0</v>
      </c>
      <c r="H3582" s="3" t="str">
        <f t="shared" si="221"/>
        <v/>
      </c>
      <c r="I3582" s="2">
        <v>0</v>
      </c>
      <c r="J3582" s="3" t="str">
        <f t="shared" si="222"/>
        <v/>
      </c>
      <c r="K3582" s="2">
        <v>0</v>
      </c>
      <c r="L3582" s="2">
        <v>0</v>
      </c>
      <c r="M3582" s="3" t="str">
        <f t="shared" si="223"/>
        <v/>
      </c>
    </row>
    <row r="3583" spans="1:13" x14ac:dyDescent="0.2">
      <c r="A3583" s="1" t="s">
        <v>88</v>
      </c>
      <c r="B3583" s="1" t="s">
        <v>55</v>
      </c>
      <c r="C3583" s="2">
        <v>0</v>
      </c>
      <c r="D3583" s="2">
        <v>0</v>
      </c>
      <c r="E3583" s="3" t="str">
        <f t="shared" si="220"/>
        <v/>
      </c>
      <c r="F3583" s="2">
        <v>156.14158</v>
      </c>
      <c r="G3583" s="2">
        <v>22.459820000000001</v>
      </c>
      <c r="H3583" s="3">
        <f t="shared" si="221"/>
        <v>-0.85615734130524368</v>
      </c>
      <c r="I3583" s="2">
        <v>17.67267</v>
      </c>
      <c r="J3583" s="3">
        <f t="shared" si="222"/>
        <v>0.27087870706576878</v>
      </c>
      <c r="K3583" s="2">
        <v>551.41831999999999</v>
      </c>
      <c r="L3583" s="2">
        <v>40.132489999999997</v>
      </c>
      <c r="M3583" s="3">
        <f t="shared" si="223"/>
        <v>-0.92721952001884889</v>
      </c>
    </row>
    <row r="3584" spans="1:13" x14ac:dyDescent="0.2">
      <c r="A3584" s="1" t="s">
        <v>88</v>
      </c>
      <c r="B3584" s="1" t="s">
        <v>202</v>
      </c>
      <c r="C3584" s="2">
        <v>0</v>
      </c>
      <c r="D3584" s="2">
        <v>0</v>
      </c>
      <c r="E3584" s="3" t="str">
        <f t="shared" si="220"/>
        <v/>
      </c>
      <c r="F3584" s="2">
        <v>89.462999999999994</v>
      </c>
      <c r="G3584" s="2">
        <v>114.02717</v>
      </c>
      <c r="H3584" s="3">
        <f t="shared" si="221"/>
        <v>0.27457351083688231</v>
      </c>
      <c r="I3584" s="2">
        <v>62.432560000000002</v>
      </c>
      <c r="J3584" s="3">
        <f t="shared" si="222"/>
        <v>0.8264054845740747</v>
      </c>
      <c r="K3584" s="2">
        <v>205.32823999999999</v>
      </c>
      <c r="L3584" s="2">
        <v>176.45973000000001</v>
      </c>
      <c r="M3584" s="3">
        <f t="shared" si="223"/>
        <v>-0.14059688039014984</v>
      </c>
    </row>
    <row r="3585" spans="1:13" x14ac:dyDescent="0.2">
      <c r="A3585" s="1" t="s">
        <v>88</v>
      </c>
      <c r="B3585" s="1" t="s">
        <v>201</v>
      </c>
      <c r="C3585" s="2">
        <v>1418.8677600000001</v>
      </c>
      <c r="D3585" s="2">
        <v>49.616169999999997</v>
      </c>
      <c r="E3585" s="3">
        <f t="shared" si="220"/>
        <v>-0.96503115272701667</v>
      </c>
      <c r="F3585" s="2">
        <v>17927.631290000001</v>
      </c>
      <c r="G3585" s="2">
        <v>8406.7801999999992</v>
      </c>
      <c r="H3585" s="3">
        <f t="shared" si="221"/>
        <v>-0.53107133541455165</v>
      </c>
      <c r="I3585" s="2">
        <v>14483.14459</v>
      </c>
      <c r="J3585" s="3">
        <f t="shared" si="222"/>
        <v>-0.4195473125494773</v>
      </c>
      <c r="K3585" s="2">
        <v>33090.472009999998</v>
      </c>
      <c r="L3585" s="2">
        <v>22889.924790000001</v>
      </c>
      <c r="M3585" s="3">
        <f t="shared" si="223"/>
        <v>-0.30826236678997432</v>
      </c>
    </row>
    <row r="3586" spans="1:13" x14ac:dyDescent="0.2">
      <c r="A3586" s="1" t="s">
        <v>88</v>
      </c>
      <c r="B3586" s="1" t="s">
        <v>71</v>
      </c>
      <c r="C3586" s="2">
        <v>0</v>
      </c>
      <c r="D3586" s="2">
        <v>0</v>
      </c>
      <c r="E3586" s="3" t="str">
        <f t="shared" si="220"/>
        <v/>
      </c>
      <c r="F3586" s="2">
        <v>0.73450000000000004</v>
      </c>
      <c r="G3586" s="2">
        <v>0</v>
      </c>
      <c r="H3586" s="3">
        <f t="shared" si="221"/>
        <v>-1</v>
      </c>
      <c r="I3586" s="2">
        <v>0</v>
      </c>
      <c r="J3586" s="3" t="str">
        <f t="shared" si="222"/>
        <v/>
      </c>
      <c r="K3586" s="2">
        <v>1.1294999999999999</v>
      </c>
      <c r="L3586" s="2">
        <v>0</v>
      </c>
      <c r="M3586" s="3">
        <f t="shared" si="223"/>
        <v>-1</v>
      </c>
    </row>
    <row r="3587" spans="1:13" x14ac:dyDescent="0.2">
      <c r="A3587" s="1" t="s">
        <v>88</v>
      </c>
      <c r="B3587" s="1" t="s">
        <v>242</v>
      </c>
      <c r="C3587" s="2">
        <v>0</v>
      </c>
      <c r="D3587" s="2">
        <v>0</v>
      </c>
      <c r="E3587" s="3" t="str">
        <f t="shared" si="220"/>
        <v/>
      </c>
      <c r="F3587" s="2">
        <v>5.8689999999999999E-2</v>
      </c>
      <c r="G3587" s="2">
        <v>0</v>
      </c>
      <c r="H3587" s="3">
        <f t="shared" si="221"/>
        <v>-1</v>
      </c>
      <c r="I3587" s="2">
        <v>0</v>
      </c>
      <c r="J3587" s="3" t="str">
        <f t="shared" si="222"/>
        <v/>
      </c>
      <c r="K3587" s="2">
        <v>5.8689999999999999E-2</v>
      </c>
      <c r="L3587" s="2">
        <v>0</v>
      </c>
      <c r="M3587" s="3">
        <f t="shared" si="223"/>
        <v>-1</v>
      </c>
    </row>
    <row r="3588" spans="1:13" x14ac:dyDescent="0.2">
      <c r="A3588" s="1" t="s">
        <v>88</v>
      </c>
      <c r="B3588" s="1" t="s">
        <v>54</v>
      </c>
      <c r="C3588" s="2">
        <v>115.31358</v>
      </c>
      <c r="D3588" s="2">
        <v>0</v>
      </c>
      <c r="E3588" s="3">
        <f t="shared" si="220"/>
        <v>-1</v>
      </c>
      <c r="F3588" s="2">
        <v>565.04542000000004</v>
      </c>
      <c r="G3588" s="2">
        <v>62.747689999999999</v>
      </c>
      <c r="H3588" s="3">
        <f t="shared" si="221"/>
        <v>-0.88895106874771235</v>
      </c>
      <c r="I3588" s="2">
        <v>47.793849999999999</v>
      </c>
      <c r="J3588" s="3">
        <f t="shared" si="222"/>
        <v>0.31288209675512646</v>
      </c>
      <c r="K3588" s="2">
        <v>1450.9337399999999</v>
      </c>
      <c r="L3588" s="2">
        <v>110.54154</v>
      </c>
      <c r="M3588" s="3">
        <f t="shared" si="223"/>
        <v>-0.92381351611549123</v>
      </c>
    </row>
    <row r="3589" spans="1:13" x14ac:dyDescent="0.2">
      <c r="A3589" s="1" t="s">
        <v>88</v>
      </c>
      <c r="B3589" s="1" t="s">
        <v>53</v>
      </c>
      <c r="C3589" s="2">
        <v>14.92943</v>
      </c>
      <c r="D3589" s="2">
        <v>37.905349999999999</v>
      </c>
      <c r="E3589" s="3">
        <f t="shared" ref="E3589:E3652" si="224">IF(C3589=0,"",(D3589/C3589-1))</f>
        <v>1.5389683330174027</v>
      </c>
      <c r="F3589" s="2">
        <v>964.19484999999997</v>
      </c>
      <c r="G3589" s="2">
        <v>877.60089000000005</v>
      </c>
      <c r="H3589" s="3">
        <f t="shared" ref="H3589:H3652" si="225">IF(F3589=0,"",(G3589/F3589-1))</f>
        <v>-8.9809606429654631E-2</v>
      </c>
      <c r="I3589" s="2">
        <v>739.13075000000003</v>
      </c>
      <c r="J3589" s="3">
        <f t="shared" ref="J3589:J3652" si="226">IF(I3589=0,"",(G3589/I3589-1))</f>
        <v>0.18734187422184778</v>
      </c>
      <c r="K3589" s="2">
        <v>1859.7778000000001</v>
      </c>
      <c r="L3589" s="2">
        <v>1616.73164</v>
      </c>
      <c r="M3589" s="3">
        <f t="shared" ref="M3589:M3652" si="227">IF(K3589=0,"",(L3589/K3589-1))</f>
        <v>-0.13068559050441408</v>
      </c>
    </row>
    <row r="3590" spans="1:13" x14ac:dyDescent="0.2">
      <c r="A3590" s="1" t="s">
        <v>88</v>
      </c>
      <c r="B3590" s="1" t="s">
        <v>199</v>
      </c>
      <c r="C3590" s="2">
        <v>0</v>
      </c>
      <c r="D3590" s="2">
        <v>0</v>
      </c>
      <c r="E3590" s="3" t="str">
        <f t="shared" si="224"/>
        <v/>
      </c>
      <c r="F3590" s="2">
        <v>634.88963999999999</v>
      </c>
      <c r="G3590" s="2">
        <v>1002.17814</v>
      </c>
      <c r="H3590" s="3">
        <f t="shared" si="225"/>
        <v>0.57850762850690085</v>
      </c>
      <c r="I3590" s="2">
        <v>926.35945000000004</v>
      </c>
      <c r="J3590" s="3">
        <f t="shared" si="226"/>
        <v>8.1845864475177388E-2</v>
      </c>
      <c r="K3590" s="2">
        <v>2139.4615899999999</v>
      </c>
      <c r="L3590" s="2">
        <v>1928.5375899999999</v>
      </c>
      <c r="M3590" s="3">
        <f t="shared" si="227"/>
        <v>-9.8587420772531797E-2</v>
      </c>
    </row>
    <row r="3591" spans="1:13" x14ac:dyDescent="0.2">
      <c r="A3591" s="1" t="s">
        <v>88</v>
      </c>
      <c r="B3591" s="1" t="s">
        <v>198</v>
      </c>
      <c r="C3591" s="2">
        <v>5.1744199999999996</v>
      </c>
      <c r="D3591" s="2">
        <v>424.71480000000003</v>
      </c>
      <c r="E3591" s="3">
        <f t="shared" si="224"/>
        <v>81.079692023453845</v>
      </c>
      <c r="F3591" s="2">
        <v>196.26678000000001</v>
      </c>
      <c r="G3591" s="2">
        <v>842.57646999999997</v>
      </c>
      <c r="H3591" s="3">
        <f t="shared" si="225"/>
        <v>3.2930162200653621</v>
      </c>
      <c r="I3591" s="2">
        <v>31.986350000000002</v>
      </c>
      <c r="J3591" s="3">
        <f t="shared" si="226"/>
        <v>25.341751090699624</v>
      </c>
      <c r="K3591" s="2">
        <v>583.44388000000004</v>
      </c>
      <c r="L3591" s="2">
        <v>874.56281999999999</v>
      </c>
      <c r="M3591" s="3">
        <f t="shared" si="227"/>
        <v>0.49896648157488599</v>
      </c>
    </row>
    <row r="3592" spans="1:13" x14ac:dyDescent="0.2">
      <c r="A3592" s="1" t="s">
        <v>88</v>
      </c>
      <c r="B3592" s="1" t="s">
        <v>197</v>
      </c>
      <c r="C3592" s="2">
        <v>717.80244000000005</v>
      </c>
      <c r="D3592" s="2">
        <v>0</v>
      </c>
      <c r="E3592" s="3">
        <f t="shared" si="224"/>
        <v>-1</v>
      </c>
      <c r="F3592" s="2">
        <v>20274.730149999999</v>
      </c>
      <c r="G3592" s="2">
        <v>60079.309419999998</v>
      </c>
      <c r="H3592" s="3">
        <f t="shared" si="225"/>
        <v>1.963260619278822</v>
      </c>
      <c r="I3592" s="2">
        <v>13786.58274</v>
      </c>
      <c r="J3592" s="3">
        <f t="shared" si="226"/>
        <v>3.3578100935547717</v>
      </c>
      <c r="K3592" s="2">
        <v>26899.790440000001</v>
      </c>
      <c r="L3592" s="2">
        <v>73865.892160000003</v>
      </c>
      <c r="M3592" s="3">
        <f t="shared" si="227"/>
        <v>1.7459653384571125</v>
      </c>
    </row>
    <row r="3593" spans="1:13" x14ac:dyDescent="0.2">
      <c r="A3593" s="1" t="s">
        <v>88</v>
      </c>
      <c r="B3593" s="1" t="s">
        <v>241</v>
      </c>
      <c r="C3593" s="2">
        <v>0</v>
      </c>
      <c r="D3593" s="2">
        <v>0</v>
      </c>
      <c r="E3593" s="3" t="str">
        <f t="shared" si="224"/>
        <v/>
      </c>
      <c r="F3593" s="2">
        <v>0</v>
      </c>
      <c r="G3593" s="2">
        <v>0</v>
      </c>
      <c r="H3593" s="3" t="str">
        <f t="shared" si="225"/>
        <v/>
      </c>
      <c r="I3593" s="2">
        <v>0</v>
      </c>
      <c r="J3593" s="3" t="str">
        <f t="shared" si="226"/>
        <v/>
      </c>
      <c r="K3593" s="2">
        <v>0</v>
      </c>
      <c r="L3593" s="2">
        <v>0</v>
      </c>
      <c r="M3593" s="3" t="str">
        <f t="shared" si="227"/>
        <v/>
      </c>
    </row>
    <row r="3594" spans="1:13" x14ac:dyDescent="0.2">
      <c r="A3594" s="1" t="s">
        <v>88</v>
      </c>
      <c r="B3594" s="1" t="s">
        <v>196</v>
      </c>
      <c r="C3594" s="2">
        <v>0</v>
      </c>
      <c r="D3594" s="2">
        <v>15.56024</v>
      </c>
      <c r="E3594" s="3" t="str">
        <f t="shared" si="224"/>
        <v/>
      </c>
      <c r="F3594" s="2">
        <v>40.266739999999999</v>
      </c>
      <c r="G3594" s="2">
        <v>138.75088</v>
      </c>
      <c r="H3594" s="3">
        <f t="shared" si="225"/>
        <v>2.4457937245478525</v>
      </c>
      <c r="I3594" s="2">
        <v>61.720979999999997</v>
      </c>
      <c r="J3594" s="3">
        <f t="shared" si="226"/>
        <v>1.2480342988721178</v>
      </c>
      <c r="K3594" s="2">
        <v>40.71058</v>
      </c>
      <c r="L3594" s="2">
        <v>200.47185999999999</v>
      </c>
      <c r="M3594" s="3">
        <f t="shared" si="227"/>
        <v>3.9243184449840802</v>
      </c>
    </row>
    <row r="3595" spans="1:13" x14ac:dyDescent="0.2">
      <c r="A3595" s="1" t="s">
        <v>88</v>
      </c>
      <c r="B3595" s="1" t="s">
        <v>52</v>
      </c>
      <c r="C3595" s="2">
        <v>0</v>
      </c>
      <c r="D3595" s="2">
        <v>0</v>
      </c>
      <c r="E3595" s="3" t="str">
        <f t="shared" si="224"/>
        <v/>
      </c>
      <c r="F3595" s="2">
        <v>4.9616300000000004</v>
      </c>
      <c r="G3595" s="2">
        <v>0</v>
      </c>
      <c r="H3595" s="3">
        <f t="shared" si="225"/>
        <v>-1</v>
      </c>
      <c r="I3595" s="2">
        <v>0</v>
      </c>
      <c r="J3595" s="3" t="str">
        <f t="shared" si="226"/>
        <v/>
      </c>
      <c r="K3595" s="2">
        <v>4.9616300000000004</v>
      </c>
      <c r="L3595" s="2">
        <v>0</v>
      </c>
      <c r="M3595" s="3">
        <f t="shared" si="227"/>
        <v>-1</v>
      </c>
    </row>
    <row r="3596" spans="1:13" x14ac:dyDescent="0.2">
      <c r="A3596" s="1" t="s">
        <v>88</v>
      </c>
      <c r="B3596" s="1" t="s">
        <v>195</v>
      </c>
      <c r="C3596" s="2">
        <v>0</v>
      </c>
      <c r="D3596" s="2">
        <v>0</v>
      </c>
      <c r="E3596" s="3" t="str">
        <f t="shared" si="224"/>
        <v/>
      </c>
      <c r="F3596" s="2">
        <v>35.44209</v>
      </c>
      <c r="G3596" s="2">
        <v>106.52073</v>
      </c>
      <c r="H3596" s="3">
        <f t="shared" si="225"/>
        <v>2.0054866967495428</v>
      </c>
      <c r="I3596" s="2">
        <v>72.286640000000006</v>
      </c>
      <c r="J3596" s="3">
        <f t="shared" si="226"/>
        <v>0.47358806551252064</v>
      </c>
      <c r="K3596" s="2">
        <v>175.1155</v>
      </c>
      <c r="L3596" s="2">
        <v>178.80736999999999</v>
      </c>
      <c r="M3596" s="3">
        <f t="shared" si="227"/>
        <v>2.1082485559530628E-2</v>
      </c>
    </row>
    <row r="3597" spans="1:13" x14ac:dyDescent="0.2">
      <c r="A3597" s="1" t="s">
        <v>88</v>
      </c>
      <c r="B3597" s="1" t="s">
        <v>50</v>
      </c>
      <c r="C3597" s="2">
        <v>0</v>
      </c>
      <c r="D3597" s="2">
        <v>327.39152999999999</v>
      </c>
      <c r="E3597" s="3" t="str">
        <f t="shared" si="224"/>
        <v/>
      </c>
      <c r="F3597" s="2">
        <v>2943.8634299999999</v>
      </c>
      <c r="G3597" s="2">
        <v>8174.4968500000004</v>
      </c>
      <c r="H3597" s="3">
        <f t="shared" si="225"/>
        <v>1.7767921455513989</v>
      </c>
      <c r="I3597" s="2">
        <v>1447.4279200000001</v>
      </c>
      <c r="J3597" s="3">
        <f t="shared" si="226"/>
        <v>4.6476020235950681</v>
      </c>
      <c r="K3597" s="2">
        <v>12258.43499</v>
      </c>
      <c r="L3597" s="2">
        <v>9621.9247699999996</v>
      </c>
      <c r="M3597" s="3">
        <f t="shared" si="227"/>
        <v>-0.21507722822291531</v>
      </c>
    </row>
    <row r="3598" spans="1:13" x14ac:dyDescent="0.2">
      <c r="A3598" s="1" t="s">
        <v>88</v>
      </c>
      <c r="B3598" s="1" t="s">
        <v>208</v>
      </c>
      <c r="C3598" s="2">
        <v>0</v>
      </c>
      <c r="D3598" s="2">
        <v>0</v>
      </c>
      <c r="E3598" s="3" t="str">
        <f t="shared" si="224"/>
        <v/>
      </c>
      <c r="F3598" s="2">
        <v>0</v>
      </c>
      <c r="G3598" s="2">
        <v>0</v>
      </c>
      <c r="H3598" s="3" t="str">
        <f t="shared" si="225"/>
        <v/>
      </c>
      <c r="I3598" s="2">
        <v>0</v>
      </c>
      <c r="J3598" s="3" t="str">
        <f t="shared" si="226"/>
        <v/>
      </c>
      <c r="K3598" s="2">
        <v>0</v>
      </c>
      <c r="L3598" s="2">
        <v>0</v>
      </c>
      <c r="M3598" s="3" t="str">
        <f t="shared" si="227"/>
        <v/>
      </c>
    </row>
    <row r="3599" spans="1:13" x14ac:dyDescent="0.2">
      <c r="A3599" s="1" t="s">
        <v>88</v>
      </c>
      <c r="B3599" s="1" t="s">
        <v>80</v>
      </c>
      <c r="C3599" s="2">
        <v>0</v>
      </c>
      <c r="D3599" s="2">
        <v>0</v>
      </c>
      <c r="E3599" s="3" t="str">
        <f t="shared" si="224"/>
        <v/>
      </c>
      <c r="F3599" s="2">
        <v>0</v>
      </c>
      <c r="G3599" s="2">
        <v>0</v>
      </c>
      <c r="H3599" s="3" t="str">
        <f t="shared" si="225"/>
        <v/>
      </c>
      <c r="I3599" s="2">
        <v>0</v>
      </c>
      <c r="J3599" s="3" t="str">
        <f t="shared" si="226"/>
        <v/>
      </c>
      <c r="K3599" s="2">
        <v>0</v>
      </c>
      <c r="L3599" s="2">
        <v>0</v>
      </c>
      <c r="M3599" s="3" t="str">
        <f t="shared" si="227"/>
        <v/>
      </c>
    </row>
    <row r="3600" spans="1:13" x14ac:dyDescent="0.2">
      <c r="A3600" s="1" t="s">
        <v>88</v>
      </c>
      <c r="B3600" s="1" t="s">
        <v>252</v>
      </c>
      <c r="C3600" s="2">
        <v>0</v>
      </c>
      <c r="D3600" s="2">
        <v>0</v>
      </c>
      <c r="E3600" s="3" t="str">
        <f t="shared" si="224"/>
        <v/>
      </c>
      <c r="F3600" s="2">
        <v>0</v>
      </c>
      <c r="G3600" s="2">
        <v>1.34592</v>
      </c>
      <c r="H3600" s="3" t="str">
        <f t="shared" si="225"/>
        <v/>
      </c>
      <c r="I3600" s="2">
        <v>0</v>
      </c>
      <c r="J3600" s="3" t="str">
        <f t="shared" si="226"/>
        <v/>
      </c>
      <c r="K3600" s="2">
        <v>0</v>
      </c>
      <c r="L3600" s="2">
        <v>1.34592</v>
      </c>
      <c r="M3600" s="3" t="str">
        <f t="shared" si="227"/>
        <v/>
      </c>
    </row>
    <row r="3601" spans="1:13" x14ac:dyDescent="0.2">
      <c r="A3601" s="1" t="s">
        <v>88</v>
      </c>
      <c r="B3601" s="1" t="s">
        <v>49</v>
      </c>
      <c r="C3601" s="2">
        <v>17.53661</v>
      </c>
      <c r="D3601" s="2">
        <v>0</v>
      </c>
      <c r="E3601" s="3">
        <f t="shared" si="224"/>
        <v>-1</v>
      </c>
      <c r="F3601" s="2">
        <v>10226.24511</v>
      </c>
      <c r="G3601" s="2">
        <v>22713.234919999999</v>
      </c>
      <c r="H3601" s="3">
        <f t="shared" si="225"/>
        <v>1.2210728058717537</v>
      </c>
      <c r="I3601" s="2">
        <v>72449.85888</v>
      </c>
      <c r="J3601" s="3">
        <f t="shared" si="226"/>
        <v>-0.68649718203564292</v>
      </c>
      <c r="K3601" s="2">
        <v>11742.00988</v>
      </c>
      <c r="L3601" s="2">
        <v>95163.093800000002</v>
      </c>
      <c r="M3601" s="3">
        <f t="shared" si="227"/>
        <v>7.1044978476887479</v>
      </c>
    </row>
    <row r="3602" spans="1:13" x14ac:dyDescent="0.2">
      <c r="A3602" s="1" t="s">
        <v>88</v>
      </c>
      <c r="B3602" s="1" t="s">
        <v>213</v>
      </c>
      <c r="C3602" s="2">
        <v>0</v>
      </c>
      <c r="D3602" s="2">
        <v>0</v>
      </c>
      <c r="E3602" s="3" t="str">
        <f t="shared" si="224"/>
        <v/>
      </c>
      <c r="F3602" s="2">
        <v>0</v>
      </c>
      <c r="G3602" s="2">
        <v>0</v>
      </c>
      <c r="H3602" s="3" t="str">
        <f t="shared" si="225"/>
        <v/>
      </c>
      <c r="I3602" s="2">
        <v>0</v>
      </c>
      <c r="J3602" s="3" t="str">
        <f t="shared" si="226"/>
        <v/>
      </c>
      <c r="K3602" s="2">
        <v>0</v>
      </c>
      <c r="L3602" s="2">
        <v>0</v>
      </c>
      <c r="M3602" s="3" t="str">
        <f t="shared" si="227"/>
        <v/>
      </c>
    </row>
    <row r="3603" spans="1:13" x14ac:dyDescent="0.2">
      <c r="A3603" s="1" t="s">
        <v>88</v>
      </c>
      <c r="B3603" s="1" t="s">
        <v>48</v>
      </c>
      <c r="C3603" s="2">
        <v>1.0681400000000001</v>
      </c>
      <c r="D3603" s="2">
        <v>3.34728</v>
      </c>
      <c r="E3603" s="3">
        <f t="shared" si="224"/>
        <v>2.1337465126294304</v>
      </c>
      <c r="F3603" s="2">
        <v>184.58991</v>
      </c>
      <c r="G3603" s="2">
        <v>302.3603</v>
      </c>
      <c r="H3603" s="3">
        <f t="shared" si="225"/>
        <v>0.63801098337390161</v>
      </c>
      <c r="I3603" s="2">
        <v>41.630540000000003</v>
      </c>
      <c r="J3603" s="3">
        <f t="shared" si="226"/>
        <v>6.2629444633675178</v>
      </c>
      <c r="K3603" s="2">
        <v>308.74126000000001</v>
      </c>
      <c r="L3603" s="2">
        <v>343.99083999999999</v>
      </c>
      <c r="M3603" s="3">
        <f t="shared" si="227"/>
        <v>0.11417191210530131</v>
      </c>
    </row>
    <row r="3604" spans="1:13" x14ac:dyDescent="0.2">
      <c r="A3604" s="1" t="s">
        <v>88</v>
      </c>
      <c r="B3604" s="1" t="s">
        <v>240</v>
      </c>
      <c r="C3604" s="2">
        <v>0</v>
      </c>
      <c r="D3604" s="2">
        <v>0</v>
      </c>
      <c r="E3604" s="3" t="str">
        <f t="shared" si="224"/>
        <v/>
      </c>
      <c r="F3604" s="2">
        <v>0</v>
      </c>
      <c r="G3604" s="2">
        <v>0</v>
      </c>
      <c r="H3604" s="3" t="str">
        <f t="shared" si="225"/>
        <v/>
      </c>
      <c r="I3604" s="2">
        <v>0</v>
      </c>
      <c r="J3604" s="3" t="str">
        <f t="shared" si="226"/>
        <v/>
      </c>
      <c r="K3604" s="2">
        <v>0</v>
      </c>
      <c r="L3604" s="2">
        <v>0</v>
      </c>
      <c r="M3604" s="3" t="str">
        <f t="shared" si="227"/>
        <v/>
      </c>
    </row>
    <row r="3605" spans="1:13" x14ac:dyDescent="0.2">
      <c r="A3605" s="1" t="s">
        <v>88</v>
      </c>
      <c r="B3605" s="1" t="s">
        <v>47</v>
      </c>
      <c r="C3605" s="2">
        <v>0</v>
      </c>
      <c r="D3605" s="2">
        <v>0</v>
      </c>
      <c r="E3605" s="3" t="str">
        <f t="shared" si="224"/>
        <v/>
      </c>
      <c r="F3605" s="2">
        <v>0</v>
      </c>
      <c r="G3605" s="2">
        <v>0</v>
      </c>
      <c r="H3605" s="3" t="str">
        <f t="shared" si="225"/>
        <v/>
      </c>
      <c r="I3605" s="2">
        <v>0</v>
      </c>
      <c r="J3605" s="3" t="str">
        <f t="shared" si="226"/>
        <v/>
      </c>
      <c r="K3605" s="2">
        <v>0</v>
      </c>
      <c r="L3605" s="2">
        <v>0</v>
      </c>
      <c r="M3605" s="3" t="str">
        <f t="shared" si="227"/>
        <v/>
      </c>
    </row>
    <row r="3606" spans="1:13" x14ac:dyDescent="0.2">
      <c r="A3606" s="1" t="s">
        <v>88</v>
      </c>
      <c r="B3606" s="1" t="s">
        <v>193</v>
      </c>
      <c r="C3606" s="2">
        <v>0</v>
      </c>
      <c r="D3606" s="2">
        <v>0</v>
      </c>
      <c r="E3606" s="3" t="str">
        <f t="shared" si="224"/>
        <v/>
      </c>
      <c r="F3606" s="2">
        <v>5.2507400000000004</v>
      </c>
      <c r="G3606" s="2">
        <v>0</v>
      </c>
      <c r="H3606" s="3">
        <f t="shared" si="225"/>
        <v>-1</v>
      </c>
      <c r="I3606" s="2">
        <v>0</v>
      </c>
      <c r="J3606" s="3" t="str">
        <f t="shared" si="226"/>
        <v/>
      </c>
      <c r="K3606" s="2">
        <v>8.6590600000000002</v>
      </c>
      <c r="L3606" s="2">
        <v>0</v>
      </c>
      <c r="M3606" s="3">
        <f t="shared" si="227"/>
        <v>-1</v>
      </c>
    </row>
    <row r="3607" spans="1:13" x14ac:dyDescent="0.2">
      <c r="A3607" s="1" t="s">
        <v>88</v>
      </c>
      <c r="B3607" s="1" t="s">
        <v>46</v>
      </c>
      <c r="C3607" s="2">
        <v>14.500859999999999</v>
      </c>
      <c r="D3607" s="2">
        <v>35.131259999999997</v>
      </c>
      <c r="E3607" s="3">
        <f t="shared" si="224"/>
        <v>1.422701825960667</v>
      </c>
      <c r="F3607" s="2">
        <v>767.34747000000004</v>
      </c>
      <c r="G3607" s="2">
        <v>1354.5581500000001</v>
      </c>
      <c r="H3607" s="3">
        <f t="shared" si="225"/>
        <v>0.76524743086727054</v>
      </c>
      <c r="I3607" s="2">
        <v>1029.7021199999999</v>
      </c>
      <c r="J3607" s="3">
        <f t="shared" si="226"/>
        <v>0.31548544349894136</v>
      </c>
      <c r="K3607" s="2">
        <v>1477.17031</v>
      </c>
      <c r="L3607" s="2">
        <v>2384.2602700000002</v>
      </c>
      <c r="M3607" s="3">
        <f t="shared" si="227"/>
        <v>0.61407269957923827</v>
      </c>
    </row>
    <row r="3608" spans="1:13" x14ac:dyDescent="0.2">
      <c r="A3608" s="1" t="s">
        <v>88</v>
      </c>
      <c r="B3608" s="1" t="s">
        <v>45</v>
      </c>
      <c r="C3608" s="2">
        <v>0</v>
      </c>
      <c r="D3608" s="2">
        <v>0</v>
      </c>
      <c r="E3608" s="3" t="str">
        <f t="shared" si="224"/>
        <v/>
      </c>
      <c r="F3608" s="2">
        <v>0.29468</v>
      </c>
      <c r="G3608" s="2">
        <v>0</v>
      </c>
      <c r="H3608" s="3">
        <f t="shared" si="225"/>
        <v>-1</v>
      </c>
      <c r="I3608" s="2">
        <v>0</v>
      </c>
      <c r="J3608" s="3" t="str">
        <f t="shared" si="226"/>
        <v/>
      </c>
      <c r="K3608" s="2">
        <v>0.29468</v>
      </c>
      <c r="L3608" s="2">
        <v>0</v>
      </c>
      <c r="M3608" s="3">
        <f t="shared" si="227"/>
        <v>-1</v>
      </c>
    </row>
    <row r="3609" spans="1:13" x14ac:dyDescent="0.2">
      <c r="A3609" s="1" t="s">
        <v>88</v>
      </c>
      <c r="B3609" s="1" t="s">
        <v>192</v>
      </c>
      <c r="C3609" s="2">
        <v>0</v>
      </c>
      <c r="D3609" s="2">
        <v>0</v>
      </c>
      <c r="E3609" s="3" t="str">
        <f t="shared" si="224"/>
        <v/>
      </c>
      <c r="F3609" s="2">
        <v>0</v>
      </c>
      <c r="G3609" s="2">
        <v>0</v>
      </c>
      <c r="H3609" s="3" t="str">
        <f t="shared" si="225"/>
        <v/>
      </c>
      <c r="I3609" s="2">
        <v>0</v>
      </c>
      <c r="J3609" s="3" t="str">
        <f t="shared" si="226"/>
        <v/>
      </c>
      <c r="K3609" s="2">
        <v>0</v>
      </c>
      <c r="L3609" s="2">
        <v>0</v>
      </c>
      <c r="M3609" s="3" t="str">
        <f t="shared" si="227"/>
        <v/>
      </c>
    </row>
    <row r="3610" spans="1:13" x14ac:dyDescent="0.2">
      <c r="A3610" s="1" t="s">
        <v>88</v>
      </c>
      <c r="B3610" s="1" t="s">
        <v>238</v>
      </c>
      <c r="C3610" s="2">
        <v>0</v>
      </c>
      <c r="D3610" s="2">
        <v>0</v>
      </c>
      <c r="E3610" s="3" t="str">
        <f t="shared" si="224"/>
        <v/>
      </c>
      <c r="F3610" s="2">
        <v>0</v>
      </c>
      <c r="G3610" s="2">
        <v>0</v>
      </c>
      <c r="H3610" s="3" t="str">
        <f t="shared" si="225"/>
        <v/>
      </c>
      <c r="I3610" s="2">
        <v>0</v>
      </c>
      <c r="J3610" s="3" t="str">
        <f t="shared" si="226"/>
        <v/>
      </c>
      <c r="K3610" s="2">
        <v>0</v>
      </c>
      <c r="L3610" s="2">
        <v>0</v>
      </c>
      <c r="M3610" s="3" t="str">
        <f t="shared" si="227"/>
        <v/>
      </c>
    </row>
    <row r="3611" spans="1:13" x14ac:dyDescent="0.2">
      <c r="A3611" s="1" t="s">
        <v>88</v>
      </c>
      <c r="B3611" s="1" t="s">
        <v>237</v>
      </c>
      <c r="C3611" s="2">
        <v>0</v>
      </c>
      <c r="D3611" s="2">
        <v>0</v>
      </c>
      <c r="E3611" s="3" t="str">
        <f t="shared" si="224"/>
        <v/>
      </c>
      <c r="F3611" s="2">
        <v>0</v>
      </c>
      <c r="G3611" s="2">
        <v>0</v>
      </c>
      <c r="H3611" s="3" t="str">
        <f t="shared" si="225"/>
        <v/>
      </c>
      <c r="I3611" s="2">
        <v>0</v>
      </c>
      <c r="J3611" s="3" t="str">
        <f t="shared" si="226"/>
        <v/>
      </c>
      <c r="K3611" s="2">
        <v>0</v>
      </c>
      <c r="L3611" s="2">
        <v>0</v>
      </c>
      <c r="M3611" s="3" t="str">
        <f t="shared" si="227"/>
        <v/>
      </c>
    </row>
    <row r="3612" spans="1:13" x14ac:dyDescent="0.2">
      <c r="A3612" s="1" t="s">
        <v>88</v>
      </c>
      <c r="B3612" s="1" t="s">
        <v>212</v>
      </c>
      <c r="C3612" s="2">
        <v>0</v>
      </c>
      <c r="D3612" s="2">
        <v>0</v>
      </c>
      <c r="E3612" s="3" t="str">
        <f t="shared" si="224"/>
        <v/>
      </c>
      <c r="F3612" s="2">
        <v>0</v>
      </c>
      <c r="G3612" s="2">
        <v>0</v>
      </c>
      <c r="H3612" s="3" t="str">
        <f t="shared" si="225"/>
        <v/>
      </c>
      <c r="I3612" s="2">
        <v>0</v>
      </c>
      <c r="J3612" s="3" t="str">
        <f t="shared" si="226"/>
        <v/>
      </c>
      <c r="K3612" s="2">
        <v>0</v>
      </c>
      <c r="L3612" s="2">
        <v>0</v>
      </c>
      <c r="M3612" s="3" t="str">
        <f t="shared" si="227"/>
        <v/>
      </c>
    </row>
    <row r="3613" spans="1:13" x14ac:dyDescent="0.2">
      <c r="A3613" s="1" t="s">
        <v>88</v>
      </c>
      <c r="B3613" s="1" t="s">
        <v>66</v>
      </c>
      <c r="C3613" s="2">
        <v>0</v>
      </c>
      <c r="D3613" s="2">
        <v>1.97305</v>
      </c>
      <c r="E3613" s="3" t="str">
        <f t="shared" si="224"/>
        <v/>
      </c>
      <c r="F3613" s="2">
        <v>372.01314000000002</v>
      </c>
      <c r="G3613" s="2">
        <v>493.57312999999999</v>
      </c>
      <c r="H3613" s="3">
        <f t="shared" si="225"/>
        <v>0.32676262456750838</v>
      </c>
      <c r="I3613" s="2">
        <v>141.10775000000001</v>
      </c>
      <c r="J3613" s="3">
        <f t="shared" si="226"/>
        <v>2.4978456534102484</v>
      </c>
      <c r="K3613" s="2">
        <v>1994.01989</v>
      </c>
      <c r="L3613" s="2">
        <v>634.68088</v>
      </c>
      <c r="M3613" s="3">
        <f t="shared" si="227"/>
        <v>-0.68170784896232905</v>
      </c>
    </row>
    <row r="3614" spans="1:13" x14ac:dyDescent="0.2">
      <c r="A3614" s="1" t="s">
        <v>88</v>
      </c>
      <c r="B3614" s="1" t="s">
        <v>191</v>
      </c>
      <c r="C3614" s="2">
        <v>0</v>
      </c>
      <c r="D3614" s="2">
        <v>0</v>
      </c>
      <c r="E3614" s="3" t="str">
        <f t="shared" si="224"/>
        <v/>
      </c>
      <c r="F3614" s="2">
        <v>0</v>
      </c>
      <c r="G3614" s="2">
        <v>0</v>
      </c>
      <c r="H3614" s="3" t="str">
        <f t="shared" si="225"/>
        <v/>
      </c>
      <c r="I3614" s="2">
        <v>0</v>
      </c>
      <c r="J3614" s="3" t="str">
        <f t="shared" si="226"/>
        <v/>
      </c>
      <c r="K3614" s="2">
        <v>0</v>
      </c>
      <c r="L3614" s="2">
        <v>0</v>
      </c>
      <c r="M3614" s="3" t="str">
        <f t="shared" si="227"/>
        <v/>
      </c>
    </row>
    <row r="3615" spans="1:13" x14ac:dyDescent="0.2">
      <c r="A3615" s="1" t="s">
        <v>88</v>
      </c>
      <c r="B3615" s="1" t="s">
        <v>190</v>
      </c>
      <c r="C3615" s="2">
        <v>0</v>
      </c>
      <c r="D3615" s="2">
        <v>0</v>
      </c>
      <c r="E3615" s="3" t="str">
        <f t="shared" si="224"/>
        <v/>
      </c>
      <c r="F3615" s="2">
        <v>0</v>
      </c>
      <c r="G3615" s="2">
        <v>0</v>
      </c>
      <c r="H3615" s="3" t="str">
        <f t="shared" si="225"/>
        <v/>
      </c>
      <c r="I3615" s="2">
        <v>0</v>
      </c>
      <c r="J3615" s="3" t="str">
        <f t="shared" si="226"/>
        <v/>
      </c>
      <c r="K3615" s="2">
        <v>0</v>
      </c>
      <c r="L3615" s="2">
        <v>0</v>
      </c>
      <c r="M3615" s="3" t="str">
        <f t="shared" si="227"/>
        <v/>
      </c>
    </row>
    <row r="3616" spans="1:13" x14ac:dyDescent="0.2">
      <c r="A3616" s="1" t="s">
        <v>88</v>
      </c>
      <c r="B3616" s="1" t="s">
        <v>189</v>
      </c>
      <c r="C3616" s="2">
        <v>543.63972999999999</v>
      </c>
      <c r="D3616" s="2">
        <v>366.25549999999998</v>
      </c>
      <c r="E3616" s="3">
        <f t="shared" si="224"/>
        <v>-0.32629004138457651</v>
      </c>
      <c r="F3616" s="2">
        <v>2532.0932299999999</v>
      </c>
      <c r="G3616" s="2">
        <v>2400.1977400000001</v>
      </c>
      <c r="H3616" s="3">
        <f t="shared" si="225"/>
        <v>-5.2089507778510957E-2</v>
      </c>
      <c r="I3616" s="2">
        <v>1336.6828399999999</v>
      </c>
      <c r="J3616" s="3">
        <f t="shared" si="226"/>
        <v>0.79563743034211476</v>
      </c>
      <c r="K3616" s="2">
        <v>3924.5196700000001</v>
      </c>
      <c r="L3616" s="2">
        <v>3736.88058</v>
      </c>
      <c r="M3616" s="3">
        <f t="shared" si="227"/>
        <v>-4.7811988670705352E-2</v>
      </c>
    </row>
    <row r="3617" spans="1:13" x14ac:dyDescent="0.2">
      <c r="A3617" s="1" t="s">
        <v>88</v>
      </c>
      <c r="B3617" s="1" t="s">
        <v>188</v>
      </c>
      <c r="C3617" s="2">
        <v>0</v>
      </c>
      <c r="D3617" s="2">
        <v>0</v>
      </c>
      <c r="E3617" s="3" t="str">
        <f t="shared" si="224"/>
        <v/>
      </c>
      <c r="F3617" s="2">
        <v>31.64066</v>
      </c>
      <c r="G3617" s="2">
        <v>32.12529</v>
      </c>
      <c r="H3617" s="3">
        <f t="shared" si="225"/>
        <v>1.5316684291667659E-2</v>
      </c>
      <c r="I3617" s="2">
        <v>25257.657780000001</v>
      </c>
      <c r="J3617" s="3">
        <f t="shared" si="226"/>
        <v>-0.99872809702784726</v>
      </c>
      <c r="K3617" s="2">
        <v>76.468180000000004</v>
      </c>
      <c r="L3617" s="2">
        <v>25289.783070000001</v>
      </c>
      <c r="M3617" s="3">
        <f t="shared" si="227"/>
        <v>329.72296306777537</v>
      </c>
    </row>
    <row r="3618" spans="1:13" x14ac:dyDescent="0.2">
      <c r="A3618" s="1" t="s">
        <v>88</v>
      </c>
      <c r="B3618" s="1" t="s">
        <v>236</v>
      </c>
      <c r="C3618" s="2">
        <v>0</v>
      </c>
      <c r="D3618" s="2">
        <v>0</v>
      </c>
      <c r="E3618" s="3" t="str">
        <f t="shared" si="224"/>
        <v/>
      </c>
      <c r="F3618" s="2">
        <v>0</v>
      </c>
      <c r="G3618" s="2">
        <v>0</v>
      </c>
      <c r="H3618" s="3" t="str">
        <f t="shared" si="225"/>
        <v/>
      </c>
      <c r="I3618" s="2">
        <v>0</v>
      </c>
      <c r="J3618" s="3" t="str">
        <f t="shared" si="226"/>
        <v/>
      </c>
      <c r="K3618" s="2">
        <v>1.56914</v>
      </c>
      <c r="L3618" s="2">
        <v>0</v>
      </c>
      <c r="M3618" s="3">
        <f t="shared" si="227"/>
        <v>-1</v>
      </c>
    </row>
    <row r="3619" spans="1:13" x14ac:dyDescent="0.2">
      <c r="A3619" s="1" t="s">
        <v>88</v>
      </c>
      <c r="B3619" s="1" t="s">
        <v>44</v>
      </c>
      <c r="C3619" s="2">
        <v>0</v>
      </c>
      <c r="D3619" s="2">
        <v>0</v>
      </c>
      <c r="E3619" s="3" t="str">
        <f t="shared" si="224"/>
        <v/>
      </c>
      <c r="F3619" s="2">
        <v>108.14175</v>
      </c>
      <c r="G3619" s="2">
        <v>432.19362000000001</v>
      </c>
      <c r="H3619" s="3">
        <f t="shared" si="225"/>
        <v>2.9965473094341455</v>
      </c>
      <c r="I3619" s="2">
        <v>227.79239999999999</v>
      </c>
      <c r="J3619" s="3">
        <f t="shared" si="226"/>
        <v>0.89731360659969361</v>
      </c>
      <c r="K3619" s="2">
        <v>162.84678</v>
      </c>
      <c r="L3619" s="2">
        <v>659.98602000000005</v>
      </c>
      <c r="M3619" s="3">
        <f t="shared" si="227"/>
        <v>3.0528036231358096</v>
      </c>
    </row>
    <row r="3620" spans="1:13" x14ac:dyDescent="0.2">
      <c r="A3620" s="1" t="s">
        <v>88</v>
      </c>
      <c r="B3620" s="1" t="s">
        <v>187</v>
      </c>
      <c r="C3620" s="2">
        <v>0</v>
      </c>
      <c r="D3620" s="2">
        <v>0</v>
      </c>
      <c r="E3620" s="3" t="str">
        <f t="shared" si="224"/>
        <v/>
      </c>
      <c r="F3620" s="2">
        <v>0</v>
      </c>
      <c r="G3620" s="2">
        <v>0</v>
      </c>
      <c r="H3620" s="3" t="str">
        <f t="shared" si="225"/>
        <v/>
      </c>
      <c r="I3620" s="2">
        <v>0</v>
      </c>
      <c r="J3620" s="3" t="str">
        <f t="shared" si="226"/>
        <v/>
      </c>
      <c r="K3620" s="2">
        <v>0</v>
      </c>
      <c r="L3620" s="2">
        <v>0</v>
      </c>
      <c r="M3620" s="3" t="str">
        <f t="shared" si="227"/>
        <v/>
      </c>
    </row>
    <row r="3621" spans="1:13" x14ac:dyDescent="0.2">
      <c r="A3621" s="1" t="s">
        <v>88</v>
      </c>
      <c r="B3621" s="1" t="s">
        <v>186</v>
      </c>
      <c r="C3621" s="2">
        <v>0</v>
      </c>
      <c r="D3621" s="2">
        <v>0</v>
      </c>
      <c r="E3621" s="3" t="str">
        <f t="shared" si="224"/>
        <v/>
      </c>
      <c r="F3621" s="2">
        <v>0</v>
      </c>
      <c r="G3621" s="2">
        <v>0</v>
      </c>
      <c r="H3621" s="3" t="str">
        <f t="shared" si="225"/>
        <v/>
      </c>
      <c r="I3621" s="2">
        <v>0</v>
      </c>
      <c r="J3621" s="3" t="str">
        <f t="shared" si="226"/>
        <v/>
      </c>
      <c r="K3621" s="2">
        <v>1.5810000000000001E-2</v>
      </c>
      <c r="L3621" s="2">
        <v>0</v>
      </c>
      <c r="M3621" s="3">
        <f t="shared" si="227"/>
        <v>-1</v>
      </c>
    </row>
    <row r="3622" spans="1:13" x14ac:dyDescent="0.2">
      <c r="A3622" s="1" t="s">
        <v>88</v>
      </c>
      <c r="B3622" s="1" t="s">
        <v>207</v>
      </c>
      <c r="C3622" s="2">
        <v>0</v>
      </c>
      <c r="D3622" s="2">
        <v>0</v>
      </c>
      <c r="E3622" s="3" t="str">
        <f t="shared" si="224"/>
        <v/>
      </c>
      <c r="F3622" s="2">
        <v>0</v>
      </c>
      <c r="G3622" s="2">
        <v>0</v>
      </c>
      <c r="H3622" s="3" t="str">
        <f t="shared" si="225"/>
        <v/>
      </c>
      <c r="I3622" s="2">
        <v>0</v>
      </c>
      <c r="J3622" s="3" t="str">
        <f t="shared" si="226"/>
        <v/>
      </c>
      <c r="K3622" s="2">
        <v>0</v>
      </c>
      <c r="L3622" s="2">
        <v>0</v>
      </c>
      <c r="M3622" s="3" t="str">
        <f t="shared" si="227"/>
        <v/>
      </c>
    </row>
    <row r="3623" spans="1:13" x14ac:dyDescent="0.2">
      <c r="A3623" s="1" t="s">
        <v>88</v>
      </c>
      <c r="B3623" s="1" t="s">
        <v>43</v>
      </c>
      <c r="C3623" s="2">
        <v>0</v>
      </c>
      <c r="D3623" s="2">
        <v>0</v>
      </c>
      <c r="E3623" s="3" t="str">
        <f t="shared" si="224"/>
        <v/>
      </c>
      <c r="F3623" s="2">
        <v>0</v>
      </c>
      <c r="G3623" s="2">
        <v>0</v>
      </c>
      <c r="H3623" s="3" t="str">
        <f t="shared" si="225"/>
        <v/>
      </c>
      <c r="I3623" s="2">
        <v>4.8000000000000001E-2</v>
      </c>
      <c r="J3623" s="3">
        <f t="shared" si="226"/>
        <v>-1</v>
      </c>
      <c r="K3623" s="2">
        <v>0</v>
      </c>
      <c r="L3623" s="2">
        <v>4.8000000000000001E-2</v>
      </c>
      <c r="M3623" s="3" t="str">
        <f t="shared" si="227"/>
        <v/>
      </c>
    </row>
    <row r="3624" spans="1:13" x14ac:dyDescent="0.2">
      <c r="A3624" s="1" t="s">
        <v>88</v>
      </c>
      <c r="B3624" s="1" t="s">
        <v>185</v>
      </c>
      <c r="C3624" s="2">
        <v>6.6165500000000002</v>
      </c>
      <c r="D3624" s="2">
        <v>0</v>
      </c>
      <c r="E3624" s="3">
        <f t="shared" si="224"/>
        <v>-1</v>
      </c>
      <c r="F3624" s="2">
        <v>12.64292</v>
      </c>
      <c r="G3624" s="2">
        <v>7.6240000000000002E-2</v>
      </c>
      <c r="H3624" s="3">
        <f t="shared" si="225"/>
        <v>-0.99396974749504075</v>
      </c>
      <c r="I3624" s="2">
        <v>0</v>
      </c>
      <c r="J3624" s="3" t="str">
        <f t="shared" si="226"/>
        <v/>
      </c>
      <c r="K3624" s="2">
        <v>12.64292</v>
      </c>
      <c r="L3624" s="2">
        <v>7.6240000000000002E-2</v>
      </c>
      <c r="M3624" s="3">
        <f t="shared" si="227"/>
        <v>-0.99396974749504075</v>
      </c>
    </row>
    <row r="3625" spans="1:13" x14ac:dyDescent="0.2">
      <c r="A3625" s="1" t="s">
        <v>88</v>
      </c>
      <c r="B3625" s="1" t="s">
        <v>206</v>
      </c>
      <c r="C3625" s="2">
        <v>0</v>
      </c>
      <c r="D3625" s="2">
        <v>0</v>
      </c>
      <c r="E3625" s="3" t="str">
        <f t="shared" si="224"/>
        <v/>
      </c>
      <c r="F3625" s="2">
        <v>74.076359999999994</v>
      </c>
      <c r="G3625" s="2">
        <v>23.46932</v>
      </c>
      <c r="H3625" s="3">
        <f t="shared" si="225"/>
        <v>-0.68317395725167918</v>
      </c>
      <c r="I3625" s="2">
        <v>177.57624000000001</v>
      </c>
      <c r="J3625" s="3">
        <f t="shared" si="226"/>
        <v>-0.86783524642711207</v>
      </c>
      <c r="K3625" s="2">
        <v>74.076359999999994</v>
      </c>
      <c r="L3625" s="2">
        <v>201.04555999999999</v>
      </c>
      <c r="M3625" s="3">
        <f t="shared" si="227"/>
        <v>1.7140313049939282</v>
      </c>
    </row>
    <row r="3626" spans="1:13" x14ac:dyDescent="0.2">
      <c r="A3626" s="1" t="s">
        <v>88</v>
      </c>
      <c r="B3626" s="1" t="s">
        <v>42</v>
      </c>
      <c r="C3626" s="2">
        <v>0</v>
      </c>
      <c r="D3626" s="2">
        <v>0</v>
      </c>
      <c r="E3626" s="3" t="str">
        <f t="shared" si="224"/>
        <v/>
      </c>
      <c r="F3626" s="2">
        <v>0</v>
      </c>
      <c r="G3626" s="2">
        <v>0.17499999999999999</v>
      </c>
      <c r="H3626" s="3" t="str">
        <f t="shared" si="225"/>
        <v/>
      </c>
      <c r="I3626" s="2">
        <v>0</v>
      </c>
      <c r="J3626" s="3" t="str">
        <f t="shared" si="226"/>
        <v/>
      </c>
      <c r="K3626" s="2">
        <v>0</v>
      </c>
      <c r="L3626" s="2">
        <v>0.17499999999999999</v>
      </c>
      <c r="M3626" s="3" t="str">
        <f t="shared" si="227"/>
        <v/>
      </c>
    </row>
    <row r="3627" spans="1:13" x14ac:dyDescent="0.2">
      <c r="A3627" s="1" t="s">
        <v>88</v>
      </c>
      <c r="B3627" s="1" t="s">
        <v>184</v>
      </c>
      <c r="C3627" s="2">
        <v>0</v>
      </c>
      <c r="D3627" s="2">
        <v>6.1556800000000003</v>
      </c>
      <c r="E3627" s="3" t="str">
        <f t="shared" si="224"/>
        <v/>
      </c>
      <c r="F3627" s="2">
        <v>2495.8286899999998</v>
      </c>
      <c r="G3627" s="2">
        <v>620.68988000000002</v>
      </c>
      <c r="H3627" s="3">
        <f t="shared" si="225"/>
        <v>-0.75130910126688222</v>
      </c>
      <c r="I3627" s="2">
        <v>6874.40362</v>
      </c>
      <c r="J3627" s="3">
        <f t="shared" si="226"/>
        <v>-0.90971000332389562</v>
      </c>
      <c r="K3627" s="2">
        <v>3951.28163</v>
      </c>
      <c r="L3627" s="2">
        <v>7495.0934999999999</v>
      </c>
      <c r="M3627" s="3">
        <f t="shared" si="227"/>
        <v>0.89687655850539816</v>
      </c>
    </row>
    <row r="3628" spans="1:13" x14ac:dyDescent="0.2">
      <c r="A3628" s="1" t="s">
        <v>88</v>
      </c>
      <c r="B3628" s="1" t="s">
        <v>183</v>
      </c>
      <c r="C3628" s="2">
        <v>0</v>
      </c>
      <c r="D3628" s="2">
        <v>0</v>
      </c>
      <c r="E3628" s="3" t="str">
        <f t="shared" si="224"/>
        <v/>
      </c>
      <c r="F3628" s="2">
        <v>13.31512</v>
      </c>
      <c r="G3628" s="2">
        <v>417.74277000000001</v>
      </c>
      <c r="H3628" s="3">
        <f t="shared" si="225"/>
        <v>30.373564038476559</v>
      </c>
      <c r="I3628" s="2">
        <v>226.12683000000001</v>
      </c>
      <c r="J3628" s="3">
        <f t="shared" si="226"/>
        <v>0.84738259497999402</v>
      </c>
      <c r="K3628" s="2">
        <v>86.079250000000002</v>
      </c>
      <c r="L3628" s="2">
        <v>643.86959999999999</v>
      </c>
      <c r="M3628" s="3">
        <f t="shared" si="227"/>
        <v>6.4799629411269262</v>
      </c>
    </row>
    <row r="3629" spans="1:13" x14ac:dyDescent="0.2">
      <c r="A3629" s="1" t="s">
        <v>88</v>
      </c>
      <c r="B3629" s="1" t="s">
        <v>182</v>
      </c>
      <c r="C3629" s="2">
        <v>0</v>
      </c>
      <c r="D3629" s="2">
        <v>0</v>
      </c>
      <c r="E3629" s="3" t="str">
        <f t="shared" si="224"/>
        <v/>
      </c>
      <c r="F3629" s="2">
        <v>0</v>
      </c>
      <c r="G3629" s="2">
        <v>0</v>
      </c>
      <c r="H3629" s="3" t="str">
        <f t="shared" si="225"/>
        <v/>
      </c>
      <c r="I3629" s="2">
        <v>0</v>
      </c>
      <c r="J3629" s="3" t="str">
        <f t="shared" si="226"/>
        <v/>
      </c>
      <c r="K3629" s="2">
        <v>0</v>
      </c>
      <c r="L3629" s="2">
        <v>0</v>
      </c>
      <c r="M3629" s="3" t="str">
        <f t="shared" si="227"/>
        <v/>
      </c>
    </row>
    <row r="3630" spans="1:13" x14ac:dyDescent="0.2">
      <c r="A3630" s="1" t="s">
        <v>88</v>
      </c>
      <c r="B3630" s="1" t="s">
        <v>65</v>
      </c>
      <c r="C3630" s="2">
        <v>0</v>
      </c>
      <c r="D3630" s="2">
        <v>0</v>
      </c>
      <c r="E3630" s="3" t="str">
        <f t="shared" si="224"/>
        <v/>
      </c>
      <c r="F3630" s="2">
        <v>8.8935499999999994</v>
      </c>
      <c r="G3630" s="2">
        <v>149.47422</v>
      </c>
      <c r="H3630" s="3">
        <f t="shared" si="225"/>
        <v>15.807036560203745</v>
      </c>
      <c r="I3630" s="2">
        <v>0</v>
      </c>
      <c r="J3630" s="3" t="str">
        <f t="shared" si="226"/>
        <v/>
      </c>
      <c r="K3630" s="2">
        <v>39.767270000000003</v>
      </c>
      <c r="L3630" s="2">
        <v>149.47422</v>
      </c>
      <c r="M3630" s="3">
        <f t="shared" si="227"/>
        <v>2.7587246999856916</v>
      </c>
    </row>
    <row r="3631" spans="1:13" x14ac:dyDescent="0.2">
      <c r="A3631" s="1" t="s">
        <v>88</v>
      </c>
      <c r="B3631" s="1" t="s">
        <v>40</v>
      </c>
      <c r="C3631" s="2">
        <v>47.647329999999997</v>
      </c>
      <c r="D3631" s="2">
        <v>85.720380000000006</v>
      </c>
      <c r="E3631" s="3">
        <f t="shared" si="224"/>
        <v>0.79905946461218313</v>
      </c>
      <c r="F3631" s="2">
        <v>1139.2283600000001</v>
      </c>
      <c r="G3631" s="2">
        <v>783.98521000000005</v>
      </c>
      <c r="H3631" s="3">
        <f t="shared" si="225"/>
        <v>-0.31182786741720514</v>
      </c>
      <c r="I3631" s="2">
        <v>1049.2547999999999</v>
      </c>
      <c r="J3631" s="3">
        <f t="shared" si="226"/>
        <v>-0.25281713269264994</v>
      </c>
      <c r="K3631" s="2">
        <v>2169.3848200000002</v>
      </c>
      <c r="L3631" s="2">
        <v>1833.24001</v>
      </c>
      <c r="M3631" s="3">
        <f t="shared" si="227"/>
        <v>-0.15494936947148008</v>
      </c>
    </row>
    <row r="3632" spans="1:13" x14ac:dyDescent="0.2">
      <c r="A3632" s="1" t="s">
        <v>88</v>
      </c>
      <c r="B3632" s="1" t="s">
        <v>250</v>
      </c>
      <c r="C3632" s="2">
        <v>0</v>
      </c>
      <c r="D3632" s="2">
        <v>0</v>
      </c>
      <c r="E3632" s="3" t="str">
        <f t="shared" si="224"/>
        <v/>
      </c>
      <c r="F3632" s="2">
        <v>0</v>
      </c>
      <c r="G3632" s="2">
        <v>0</v>
      </c>
      <c r="H3632" s="3" t="str">
        <f t="shared" si="225"/>
        <v/>
      </c>
      <c r="I3632" s="2">
        <v>0</v>
      </c>
      <c r="J3632" s="3" t="str">
        <f t="shared" si="226"/>
        <v/>
      </c>
      <c r="K3632" s="2">
        <v>0</v>
      </c>
      <c r="L3632" s="2">
        <v>0</v>
      </c>
      <c r="M3632" s="3" t="str">
        <f t="shared" si="227"/>
        <v/>
      </c>
    </row>
    <row r="3633" spans="1:13" x14ac:dyDescent="0.2">
      <c r="A3633" s="1" t="s">
        <v>88</v>
      </c>
      <c r="B3633" s="1" t="s">
        <v>181</v>
      </c>
      <c r="C3633" s="2">
        <v>0</v>
      </c>
      <c r="D3633" s="2">
        <v>0</v>
      </c>
      <c r="E3633" s="3" t="str">
        <f t="shared" si="224"/>
        <v/>
      </c>
      <c r="F3633" s="2">
        <v>0</v>
      </c>
      <c r="G3633" s="2">
        <v>0</v>
      </c>
      <c r="H3633" s="3" t="str">
        <f t="shared" si="225"/>
        <v/>
      </c>
      <c r="I3633" s="2">
        <v>0</v>
      </c>
      <c r="J3633" s="3" t="str">
        <f t="shared" si="226"/>
        <v/>
      </c>
      <c r="K3633" s="2">
        <v>0</v>
      </c>
      <c r="L3633" s="2">
        <v>0</v>
      </c>
      <c r="M3633" s="3" t="str">
        <f t="shared" si="227"/>
        <v/>
      </c>
    </row>
    <row r="3634" spans="1:13" x14ac:dyDescent="0.2">
      <c r="A3634" s="1" t="s">
        <v>88</v>
      </c>
      <c r="B3634" s="1" t="s">
        <v>180</v>
      </c>
      <c r="C3634" s="2">
        <v>0</v>
      </c>
      <c r="D3634" s="2">
        <v>0</v>
      </c>
      <c r="E3634" s="3" t="str">
        <f t="shared" si="224"/>
        <v/>
      </c>
      <c r="F3634" s="2">
        <v>0</v>
      </c>
      <c r="G3634" s="2">
        <v>0</v>
      </c>
      <c r="H3634" s="3" t="str">
        <f t="shared" si="225"/>
        <v/>
      </c>
      <c r="I3634" s="2">
        <v>0</v>
      </c>
      <c r="J3634" s="3" t="str">
        <f t="shared" si="226"/>
        <v/>
      </c>
      <c r="K3634" s="2">
        <v>0</v>
      </c>
      <c r="L3634" s="2">
        <v>0</v>
      </c>
      <c r="M3634" s="3" t="str">
        <f t="shared" si="227"/>
        <v/>
      </c>
    </row>
    <row r="3635" spans="1:13" x14ac:dyDescent="0.2">
      <c r="A3635" s="1" t="s">
        <v>88</v>
      </c>
      <c r="B3635" s="1" t="s">
        <v>39</v>
      </c>
      <c r="C3635" s="2">
        <v>0</v>
      </c>
      <c r="D3635" s="2">
        <v>0</v>
      </c>
      <c r="E3635" s="3" t="str">
        <f t="shared" si="224"/>
        <v/>
      </c>
      <c r="F3635" s="2">
        <v>0</v>
      </c>
      <c r="G3635" s="2">
        <v>0</v>
      </c>
      <c r="H3635" s="3" t="str">
        <f t="shared" si="225"/>
        <v/>
      </c>
      <c r="I3635" s="2">
        <v>0</v>
      </c>
      <c r="J3635" s="3" t="str">
        <f t="shared" si="226"/>
        <v/>
      </c>
      <c r="K3635" s="2">
        <v>0</v>
      </c>
      <c r="L3635" s="2">
        <v>0</v>
      </c>
      <c r="M3635" s="3" t="str">
        <f t="shared" si="227"/>
        <v/>
      </c>
    </row>
    <row r="3636" spans="1:13" x14ac:dyDescent="0.2">
      <c r="A3636" s="1" t="s">
        <v>88</v>
      </c>
      <c r="B3636" s="1" t="s">
        <v>179</v>
      </c>
      <c r="C3636" s="2">
        <v>0</v>
      </c>
      <c r="D3636" s="2">
        <v>0</v>
      </c>
      <c r="E3636" s="3" t="str">
        <f t="shared" si="224"/>
        <v/>
      </c>
      <c r="F3636" s="2">
        <v>0</v>
      </c>
      <c r="G3636" s="2">
        <v>2.4055200000000001</v>
      </c>
      <c r="H3636" s="3" t="str">
        <f t="shared" si="225"/>
        <v/>
      </c>
      <c r="I3636" s="2">
        <v>0</v>
      </c>
      <c r="J3636" s="3" t="str">
        <f t="shared" si="226"/>
        <v/>
      </c>
      <c r="K3636" s="2">
        <v>0</v>
      </c>
      <c r="L3636" s="2">
        <v>2.4055200000000001</v>
      </c>
      <c r="M3636" s="3" t="str">
        <f t="shared" si="227"/>
        <v/>
      </c>
    </row>
    <row r="3637" spans="1:13" x14ac:dyDescent="0.2">
      <c r="A3637" s="1" t="s">
        <v>88</v>
      </c>
      <c r="B3637" s="1" t="s">
        <v>70</v>
      </c>
      <c r="C3637" s="2">
        <v>0</v>
      </c>
      <c r="D3637" s="2">
        <v>0</v>
      </c>
      <c r="E3637" s="3" t="str">
        <f t="shared" si="224"/>
        <v/>
      </c>
      <c r="F3637" s="2">
        <v>0</v>
      </c>
      <c r="G3637" s="2">
        <v>65.904690000000002</v>
      </c>
      <c r="H3637" s="3" t="str">
        <f t="shared" si="225"/>
        <v/>
      </c>
      <c r="I3637" s="2">
        <v>71.15034</v>
      </c>
      <c r="J3637" s="3">
        <f t="shared" si="226"/>
        <v>-7.3726281560987594E-2</v>
      </c>
      <c r="K3637" s="2">
        <v>80.820329999999998</v>
      </c>
      <c r="L3637" s="2">
        <v>137.05502999999999</v>
      </c>
      <c r="M3637" s="3">
        <f t="shared" si="227"/>
        <v>0.6957989406873244</v>
      </c>
    </row>
    <row r="3638" spans="1:13" x14ac:dyDescent="0.2">
      <c r="A3638" s="1" t="s">
        <v>88</v>
      </c>
      <c r="B3638" s="1" t="s">
        <v>229</v>
      </c>
      <c r="C3638" s="2">
        <v>0</v>
      </c>
      <c r="D3638" s="2">
        <v>0</v>
      </c>
      <c r="E3638" s="3" t="str">
        <f t="shared" si="224"/>
        <v/>
      </c>
      <c r="F3638" s="2">
        <v>0</v>
      </c>
      <c r="G3638" s="2">
        <v>0</v>
      </c>
      <c r="H3638" s="3" t="str">
        <f t="shared" si="225"/>
        <v/>
      </c>
      <c r="I3638" s="2">
        <v>0</v>
      </c>
      <c r="J3638" s="3" t="str">
        <f t="shared" si="226"/>
        <v/>
      </c>
      <c r="K3638" s="2">
        <v>0</v>
      </c>
      <c r="L3638" s="2">
        <v>0</v>
      </c>
      <c r="M3638" s="3" t="str">
        <f t="shared" si="227"/>
        <v/>
      </c>
    </row>
    <row r="3639" spans="1:13" x14ac:dyDescent="0.2">
      <c r="A3639" s="1" t="s">
        <v>88</v>
      </c>
      <c r="B3639" s="1" t="s">
        <v>177</v>
      </c>
      <c r="C3639" s="2">
        <v>0</v>
      </c>
      <c r="D3639" s="2">
        <v>0</v>
      </c>
      <c r="E3639" s="3" t="str">
        <f t="shared" si="224"/>
        <v/>
      </c>
      <c r="F3639" s="2">
        <v>27.121600000000001</v>
      </c>
      <c r="G3639" s="2">
        <v>9.3299999999999998E-3</v>
      </c>
      <c r="H3639" s="3">
        <f t="shared" si="225"/>
        <v>-0.99965599374668157</v>
      </c>
      <c r="I3639" s="2">
        <v>7.9792800000000002</v>
      </c>
      <c r="J3639" s="3">
        <f t="shared" si="226"/>
        <v>-0.99883072156886332</v>
      </c>
      <c r="K3639" s="2">
        <v>27.613900000000001</v>
      </c>
      <c r="L3639" s="2">
        <v>7.9886100000000004</v>
      </c>
      <c r="M3639" s="3">
        <f t="shared" si="227"/>
        <v>-0.71070330521947278</v>
      </c>
    </row>
    <row r="3640" spans="1:13" x14ac:dyDescent="0.2">
      <c r="A3640" s="1" t="s">
        <v>88</v>
      </c>
      <c r="B3640" s="1" t="s">
        <v>176</v>
      </c>
      <c r="C3640" s="2">
        <v>0</v>
      </c>
      <c r="D3640" s="2">
        <v>0</v>
      </c>
      <c r="E3640" s="3" t="str">
        <f t="shared" si="224"/>
        <v/>
      </c>
      <c r="F3640" s="2">
        <v>12.1264</v>
      </c>
      <c r="G3640" s="2">
        <v>173.49808999999999</v>
      </c>
      <c r="H3640" s="3">
        <f t="shared" si="225"/>
        <v>13.307468828341468</v>
      </c>
      <c r="I3640" s="2">
        <v>157.05483000000001</v>
      </c>
      <c r="J3640" s="3">
        <f t="shared" si="226"/>
        <v>0.10469757599941354</v>
      </c>
      <c r="K3640" s="2">
        <v>74.228740000000002</v>
      </c>
      <c r="L3640" s="2">
        <v>330.55291999999997</v>
      </c>
      <c r="M3640" s="3">
        <f t="shared" si="227"/>
        <v>3.4531662533945742</v>
      </c>
    </row>
    <row r="3641" spans="1:13" x14ac:dyDescent="0.2">
      <c r="A3641" s="1" t="s">
        <v>88</v>
      </c>
      <c r="B3641" s="1" t="s">
        <v>38</v>
      </c>
      <c r="C3641" s="2">
        <v>6.6477000000000004</v>
      </c>
      <c r="D3641" s="2">
        <v>18.051839999999999</v>
      </c>
      <c r="E3641" s="3">
        <f t="shared" si="224"/>
        <v>1.7155016020578544</v>
      </c>
      <c r="F3641" s="2">
        <v>295.66442000000001</v>
      </c>
      <c r="G3641" s="2">
        <v>211.24504999999999</v>
      </c>
      <c r="H3641" s="3">
        <f t="shared" si="225"/>
        <v>-0.28552427782822165</v>
      </c>
      <c r="I3641" s="2">
        <v>215.06842</v>
      </c>
      <c r="J3641" s="3">
        <f t="shared" si="226"/>
        <v>-1.777745891284277E-2</v>
      </c>
      <c r="K3641" s="2">
        <v>616.97292000000004</v>
      </c>
      <c r="L3641" s="2">
        <v>426.31347</v>
      </c>
      <c r="M3641" s="3">
        <f t="shared" si="227"/>
        <v>-0.30902401680773939</v>
      </c>
    </row>
    <row r="3642" spans="1:13" x14ac:dyDescent="0.2">
      <c r="A3642" s="1" t="s">
        <v>88</v>
      </c>
      <c r="B3642" s="1" t="s">
        <v>63</v>
      </c>
      <c r="C3642" s="2">
        <v>0</v>
      </c>
      <c r="D3642" s="2">
        <v>0.37118000000000001</v>
      </c>
      <c r="E3642" s="3" t="str">
        <f t="shared" si="224"/>
        <v/>
      </c>
      <c r="F3642" s="2">
        <v>511.10287</v>
      </c>
      <c r="G3642" s="2">
        <v>56.390180000000001</v>
      </c>
      <c r="H3642" s="3">
        <f t="shared" si="225"/>
        <v>-0.88966960799887507</v>
      </c>
      <c r="I3642" s="2">
        <v>3.2042199999999998</v>
      </c>
      <c r="J3642" s="3">
        <f t="shared" si="226"/>
        <v>16.598722934130617</v>
      </c>
      <c r="K3642" s="2">
        <v>511.34546999999998</v>
      </c>
      <c r="L3642" s="2">
        <v>59.5944</v>
      </c>
      <c r="M3642" s="3">
        <f t="shared" si="227"/>
        <v>-0.88345569972488458</v>
      </c>
    </row>
    <row r="3643" spans="1:13" x14ac:dyDescent="0.2">
      <c r="A3643" s="1" t="s">
        <v>88</v>
      </c>
      <c r="B3643" s="1" t="s">
        <v>175</v>
      </c>
      <c r="C3643" s="2">
        <v>0</v>
      </c>
      <c r="D3643" s="2">
        <v>0</v>
      </c>
      <c r="E3643" s="3" t="str">
        <f t="shared" si="224"/>
        <v/>
      </c>
      <c r="F3643" s="2">
        <v>912.06726000000003</v>
      </c>
      <c r="G3643" s="2">
        <v>915.16758000000004</v>
      </c>
      <c r="H3643" s="3">
        <f t="shared" si="225"/>
        <v>3.3992229915149608E-3</v>
      </c>
      <c r="I3643" s="2">
        <v>9730.3080499999996</v>
      </c>
      <c r="J3643" s="3">
        <f t="shared" si="226"/>
        <v>-0.9059467002177799</v>
      </c>
      <c r="K3643" s="2">
        <v>6712.8266700000004</v>
      </c>
      <c r="L3643" s="2">
        <v>10645.475630000001</v>
      </c>
      <c r="M3643" s="3">
        <f t="shared" si="227"/>
        <v>0.58584098075632274</v>
      </c>
    </row>
    <row r="3644" spans="1:13" x14ac:dyDescent="0.2">
      <c r="A3644" s="1" t="s">
        <v>88</v>
      </c>
      <c r="B3644" s="1" t="s">
        <v>37</v>
      </c>
      <c r="C3644" s="2">
        <v>3.19218</v>
      </c>
      <c r="D3644" s="2">
        <v>38.884070000000001</v>
      </c>
      <c r="E3644" s="3">
        <f t="shared" si="224"/>
        <v>11.181039289764362</v>
      </c>
      <c r="F3644" s="2">
        <v>1509.0626299999999</v>
      </c>
      <c r="G3644" s="2">
        <v>1552.8468499999999</v>
      </c>
      <c r="H3644" s="3">
        <f t="shared" si="225"/>
        <v>2.9014183460364329E-2</v>
      </c>
      <c r="I3644" s="2">
        <v>894.79589999999996</v>
      </c>
      <c r="J3644" s="3">
        <f t="shared" si="226"/>
        <v>0.73542016676652189</v>
      </c>
      <c r="K3644" s="2">
        <v>3359.7437300000001</v>
      </c>
      <c r="L3644" s="2">
        <v>2447.64275</v>
      </c>
      <c r="M3644" s="3">
        <f t="shared" si="227"/>
        <v>-0.2714793309548047</v>
      </c>
    </row>
    <row r="3645" spans="1:13" x14ac:dyDescent="0.2">
      <c r="A3645" s="1" t="s">
        <v>88</v>
      </c>
      <c r="B3645" s="1" t="s">
        <v>69</v>
      </c>
      <c r="C3645" s="2">
        <v>0</v>
      </c>
      <c r="D3645" s="2">
        <v>0</v>
      </c>
      <c r="E3645" s="3" t="str">
        <f t="shared" si="224"/>
        <v/>
      </c>
      <c r="F3645" s="2">
        <v>0</v>
      </c>
      <c r="G3645" s="2">
        <v>0.35298000000000002</v>
      </c>
      <c r="H3645" s="3" t="str">
        <f t="shared" si="225"/>
        <v/>
      </c>
      <c r="I3645" s="2">
        <v>0</v>
      </c>
      <c r="J3645" s="3" t="str">
        <f t="shared" si="226"/>
        <v/>
      </c>
      <c r="K3645" s="2">
        <v>0</v>
      </c>
      <c r="L3645" s="2">
        <v>0.35298000000000002</v>
      </c>
      <c r="M3645" s="3" t="str">
        <f t="shared" si="227"/>
        <v/>
      </c>
    </row>
    <row r="3646" spans="1:13" x14ac:dyDescent="0.2">
      <c r="A3646" s="1" t="s">
        <v>88</v>
      </c>
      <c r="B3646" s="1" t="s">
        <v>174</v>
      </c>
      <c r="C3646" s="2">
        <v>0.72001000000000004</v>
      </c>
      <c r="D3646" s="2">
        <v>555.95505000000003</v>
      </c>
      <c r="E3646" s="3">
        <f t="shared" si="224"/>
        <v>771.1490673740642</v>
      </c>
      <c r="F3646" s="2">
        <v>14826.64351</v>
      </c>
      <c r="G3646" s="2">
        <v>22301.085650000001</v>
      </c>
      <c r="H3646" s="3">
        <f t="shared" si="225"/>
        <v>0.50412233456336741</v>
      </c>
      <c r="I3646" s="2">
        <v>23347.99337</v>
      </c>
      <c r="J3646" s="3">
        <f t="shared" si="226"/>
        <v>-4.4839301751095184E-2</v>
      </c>
      <c r="K3646" s="2">
        <v>26169.771659999999</v>
      </c>
      <c r="L3646" s="2">
        <v>45649.079019999997</v>
      </c>
      <c r="M3646" s="3">
        <f t="shared" si="227"/>
        <v>0.74434380296002933</v>
      </c>
    </row>
    <row r="3647" spans="1:13" x14ac:dyDescent="0.2">
      <c r="A3647" s="1" t="s">
        <v>88</v>
      </c>
      <c r="B3647" s="1" t="s">
        <v>36</v>
      </c>
      <c r="C3647" s="2">
        <v>80.636870000000002</v>
      </c>
      <c r="D3647" s="2">
        <v>141.95849999999999</v>
      </c>
      <c r="E3647" s="3">
        <f t="shared" si="224"/>
        <v>0.76046639707121555</v>
      </c>
      <c r="F3647" s="2">
        <v>1818.17461</v>
      </c>
      <c r="G3647" s="2">
        <v>9422.1129700000001</v>
      </c>
      <c r="H3647" s="3">
        <f t="shared" si="225"/>
        <v>4.1821826782632279</v>
      </c>
      <c r="I3647" s="2">
        <v>5508.86006</v>
      </c>
      <c r="J3647" s="3">
        <f t="shared" si="226"/>
        <v>0.71035620207785777</v>
      </c>
      <c r="K3647" s="2">
        <v>9852.6339000000007</v>
      </c>
      <c r="L3647" s="2">
        <v>14930.973029999999</v>
      </c>
      <c r="M3647" s="3">
        <f t="shared" si="227"/>
        <v>0.5154295979677066</v>
      </c>
    </row>
    <row r="3648" spans="1:13" x14ac:dyDescent="0.2">
      <c r="A3648" s="1" t="s">
        <v>88</v>
      </c>
      <c r="B3648" s="1" t="s">
        <v>173</v>
      </c>
      <c r="C3648" s="2">
        <v>0.25015999999999999</v>
      </c>
      <c r="D3648" s="2">
        <v>89.227580000000003</v>
      </c>
      <c r="E3648" s="3">
        <f t="shared" si="224"/>
        <v>355.68204349216506</v>
      </c>
      <c r="F3648" s="2">
        <v>375.23444999999998</v>
      </c>
      <c r="G3648" s="2">
        <v>341.64985000000001</v>
      </c>
      <c r="H3648" s="3">
        <f t="shared" si="225"/>
        <v>-8.9502976072692642E-2</v>
      </c>
      <c r="I3648" s="2">
        <v>191.20607999999999</v>
      </c>
      <c r="J3648" s="3">
        <f t="shared" si="226"/>
        <v>0.78681478120361037</v>
      </c>
      <c r="K3648" s="2">
        <v>1355.69757</v>
      </c>
      <c r="L3648" s="2">
        <v>532.85592999999994</v>
      </c>
      <c r="M3648" s="3">
        <f t="shared" si="227"/>
        <v>-0.6069507375453953</v>
      </c>
    </row>
    <row r="3649" spans="1:13" x14ac:dyDescent="0.2">
      <c r="A3649" s="1" t="s">
        <v>88</v>
      </c>
      <c r="B3649" s="1" t="s">
        <v>35</v>
      </c>
      <c r="C3649" s="2">
        <v>0</v>
      </c>
      <c r="D3649" s="2">
        <v>0</v>
      </c>
      <c r="E3649" s="3" t="str">
        <f t="shared" si="224"/>
        <v/>
      </c>
      <c r="F3649" s="2">
        <v>53.945529999999998</v>
      </c>
      <c r="G3649" s="2">
        <v>75.039619999999999</v>
      </c>
      <c r="H3649" s="3">
        <f t="shared" si="225"/>
        <v>0.39102572539374436</v>
      </c>
      <c r="I3649" s="2">
        <v>68.445179999999993</v>
      </c>
      <c r="J3649" s="3">
        <f t="shared" si="226"/>
        <v>9.634630225240115E-2</v>
      </c>
      <c r="K3649" s="2">
        <v>84.860119999999995</v>
      </c>
      <c r="L3649" s="2">
        <v>143.48480000000001</v>
      </c>
      <c r="M3649" s="3">
        <f t="shared" si="227"/>
        <v>0.69083899480698374</v>
      </c>
    </row>
    <row r="3650" spans="1:13" x14ac:dyDescent="0.2">
      <c r="A3650" s="1" t="s">
        <v>88</v>
      </c>
      <c r="B3650" s="1" t="s">
        <v>34</v>
      </c>
      <c r="C3650" s="2">
        <v>37.075940000000003</v>
      </c>
      <c r="D3650" s="2">
        <v>16.05763</v>
      </c>
      <c r="E3650" s="3">
        <f t="shared" si="224"/>
        <v>-0.5668989107221557</v>
      </c>
      <c r="F3650" s="2">
        <v>618.62030000000004</v>
      </c>
      <c r="G3650" s="2">
        <v>1231.2268099999999</v>
      </c>
      <c r="H3650" s="3">
        <f t="shared" si="225"/>
        <v>0.99027870569394483</v>
      </c>
      <c r="I3650" s="2">
        <v>1282.0537400000001</v>
      </c>
      <c r="J3650" s="3">
        <f t="shared" si="226"/>
        <v>-3.9644929392741557E-2</v>
      </c>
      <c r="K3650" s="2">
        <v>1497.4679000000001</v>
      </c>
      <c r="L3650" s="2">
        <v>2513.2805499999999</v>
      </c>
      <c r="M3650" s="3">
        <f t="shared" si="227"/>
        <v>0.67835353933129361</v>
      </c>
    </row>
    <row r="3651" spans="1:13" x14ac:dyDescent="0.2">
      <c r="A3651" s="1" t="s">
        <v>88</v>
      </c>
      <c r="B3651" s="1" t="s">
        <v>33</v>
      </c>
      <c r="C3651" s="2">
        <v>15.041</v>
      </c>
      <c r="D3651" s="2">
        <v>255.37973</v>
      </c>
      <c r="E3651" s="3">
        <f t="shared" si="224"/>
        <v>15.978906322717904</v>
      </c>
      <c r="F3651" s="2">
        <v>10373.0933</v>
      </c>
      <c r="G3651" s="2">
        <v>9734.2171199999993</v>
      </c>
      <c r="H3651" s="3">
        <f t="shared" si="225"/>
        <v>-6.1589745847557498E-2</v>
      </c>
      <c r="I3651" s="2">
        <v>7865.1729500000001</v>
      </c>
      <c r="J3651" s="3">
        <f t="shared" si="226"/>
        <v>0.23763548263741607</v>
      </c>
      <c r="K3651" s="2">
        <v>19722.237420000001</v>
      </c>
      <c r="L3651" s="2">
        <v>17599.390070000001</v>
      </c>
      <c r="M3651" s="3">
        <f t="shared" si="227"/>
        <v>-0.10763724747818193</v>
      </c>
    </row>
    <row r="3652" spans="1:13" x14ac:dyDescent="0.2">
      <c r="A3652" s="1" t="s">
        <v>88</v>
      </c>
      <c r="B3652" s="1" t="s">
        <v>226</v>
      </c>
      <c r="C3652" s="2">
        <v>0</v>
      </c>
      <c r="D3652" s="2">
        <v>0</v>
      </c>
      <c r="E3652" s="3" t="str">
        <f t="shared" si="224"/>
        <v/>
      </c>
      <c r="F3652" s="2">
        <v>0</v>
      </c>
      <c r="G3652" s="2">
        <v>0</v>
      </c>
      <c r="H3652" s="3" t="str">
        <f t="shared" si="225"/>
        <v/>
      </c>
      <c r="I3652" s="2">
        <v>0</v>
      </c>
      <c r="J3652" s="3" t="str">
        <f t="shared" si="226"/>
        <v/>
      </c>
      <c r="K3652" s="2">
        <v>0</v>
      </c>
      <c r="L3652" s="2">
        <v>0</v>
      </c>
      <c r="M3652" s="3" t="str">
        <f t="shared" si="227"/>
        <v/>
      </c>
    </row>
    <row r="3653" spans="1:13" x14ac:dyDescent="0.2">
      <c r="A3653" s="1" t="s">
        <v>88</v>
      </c>
      <c r="B3653" s="1" t="s">
        <v>32</v>
      </c>
      <c r="C3653" s="2">
        <v>0</v>
      </c>
      <c r="D3653" s="2">
        <v>0</v>
      </c>
      <c r="E3653" s="3" t="str">
        <f t="shared" ref="E3653:E3716" si="228">IF(C3653=0,"",(D3653/C3653-1))</f>
        <v/>
      </c>
      <c r="F3653" s="2">
        <v>226.84120999999999</v>
      </c>
      <c r="G3653" s="2">
        <v>330.02875</v>
      </c>
      <c r="H3653" s="3">
        <f t="shared" ref="H3653:H3716" si="229">IF(F3653=0,"",(G3653/F3653-1))</f>
        <v>0.45488886256602146</v>
      </c>
      <c r="I3653" s="2">
        <v>139.68100999999999</v>
      </c>
      <c r="J3653" s="3">
        <f t="shared" ref="J3653:J3716" si="230">IF(I3653=0,"",(G3653/I3653-1))</f>
        <v>1.362731698460657</v>
      </c>
      <c r="K3653" s="2">
        <v>230.29453000000001</v>
      </c>
      <c r="L3653" s="2">
        <v>469.70976000000002</v>
      </c>
      <c r="M3653" s="3">
        <f t="shared" ref="M3653:M3716" si="231">IF(K3653=0,"",(L3653/K3653-1))</f>
        <v>1.0396045012445585</v>
      </c>
    </row>
    <row r="3654" spans="1:13" x14ac:dyDescent="0.2">
      <c r="A3654" s="1" t="s">
        <v>88</v>
      </c>
      <c r="B3654" s="1" t="s">
        <v>31</v>
      </c>
      <c r="C3654" s="2">
        <v>5.5761200000000004</v>
      </c>
      <c r="D3654" s="2">
        <v>0</v>
      </c>
      <c r="E3654" s="3">
        <f t="shared" si="228"/>
        <v>-1</v>
      </c>
      <c r="F3654" s="2">
        <v>21566.603520000001</v>
      </c>
      <c r="G3654" s="2">
        <v>1344.1860099999999</v>
      </c>
      <c r="H3654" s="3">
        <f t="shared" si="229"/>
        <v>-0.93767280004227571</v>
      </c>
      <c r="I3654" s="2">
        <v>1259.68238</v>
      </c>
      <c r="J3654" s="3">
        <f t="shared" si="230"/>
        <v>6.7083283327341592E-2</v>
      </c>
      <c r="K3654" s="2">
        <v>21882.93418</v>
      </c>
      <c r="L3654" s="2">
        <v>2603.8683900000001</v>
      </c>
      <c r="M3654" s="3">
        <f t="shared" si="231"/>
        <v>-0.88100917506849619</v>
      </c>
    </row>
    <row r="3655" spans="1:13" x14ac:dyDescent="0.2">
      <c r="A3655" s="1" t="s">
        <v>88</v>
      </c>
      <c r="B3655" s="1" t="s">
        <v>30</v>
      </c>
      <c r="C3655" s="2">
        <v>449.91523999999998</v>
      </c>
      <c r="D3655" s="2">
        <v>197.07359</v>
      </c>
      <c r="E3655" s="3">
        <f t="shared" si="228"/>
        <v>-0.56197618466980581</v>
      </c>
      <c r="F3655" s="2">
        <v>2091.5024400000002</v>
      </c>
      <c r="G3655" s="2">
        <v>3640.0201200000001</v>
      </c>
      <c r="H3655" s="3">
        <f t="shared" si="229"/>
        <v>0.74038530885003406</v>
      </c>
      <c r="I3655" s="2">
        <v>2719.6502999999998</v>
      </c>
      <c r="J3655" s="3">
        <f t="shared" si="230"/>
        <v>0.33841476604547305</v>
      </c>
      <c r="K3655" s="2">
        <v>6205.0764200000003</v>
      </c>
      <c r="L3655" s="2">
        <v>6359.6704200000004</v>
      </c>
      <c r="M3655" s="3">
        <f t="shared" si="231"/>
        <v>2.4914117012599268E-2</v>
      </c>
    </row>
    <row r="3656" spans="1:13" x14ac:dyDescent="0.2">
      <c r="A3656" s="1" t="s">
        <v>88</v>
      </c>
      <c r="B3656" s="1" t="s">
        <v>76</v>
      </c>
      <c r="C3656" s="2">
        <v>0</v>
      </c>
      <c r="D3656" s="2">
        <v>0</v>
      </c>
      <c r="E3656" s="3" t="str">
        <f t="shared" si="228"/>
        <v/>
      </c>
      <c r="F3656" s="2">
        <v>0</v>
      </c>
      <c r="G3656" s="2">
        <v>0</v>
      </c>
      <c r="H3656" s="3" t="str">
        <f t="shared" si="229"/>
        <v/>
      </c>
      <c r="I3656" s="2">
        <v>0</v>
      </c>
      <c r="J3656" s="3" t="str">
        <f t="shared" si="230"/>
        <v/>
      </c>
      <c r="K3656" s="2">
        <v>0</v>
      </c>
      <c r="L3656" s="2">
        <v>0</v>
      </c>
      <c r="M3656" s="3" t="str">
        <f t="shared" si="231"/>
        <v/>
      </c>
    </row>
    <row r="3657" spans="1:13" x14ac:dyDescent="0.2">
      <c r="A3657" s="1" t="s">
        <v>88</v>
      </c>
      <c r="B3657" s="1" t="s">
        <v>170</v>
      </c>
      <c r="C3657" s="2">
        <v>303.26569000000001</v>
      </c>
      <c r="D3657" s="2">
        <v>0</v>
      </c>
      <c r="E3657" s="3">
        <f t="shared" si="228"/>
        <v>-1</v>
      </c>
      <c r="F3657" s="2">
        <v>1062.37942</v>
      </c>
      <c r="G3657" s="2">
        <v>167.24584999999999</v>
      </c>
      <c r="H3657" s="3">
        <f t="shared" si="229"/>
        <v>-0.84257427539400187</v>
      </c>
      <c r="I3657" s="2">
        <v>603.41062999999997</v>
      </c>
      <c r="J3657" s="3">
        <f t="shared" si="230"/>
        <v>-0.72283244330647611</v>
      </c>
      <c r="K3657" s="2">
        <v>2049.8293600000002</v>
      </c>
      <c r="L3657" s="2">
        <v>770.65647999999999</v>
      </c>
      <c r="M3657" s="3">
        <f t="shared" si="231"/>
        <v>-0.62403871510553444</v>
      </c>
    </row>
    <row r="3658" spans="1:13" x14ac:dyDescent="0.2">
      <c r="A3658" s="1" t="s">
        <v>88</v>
      </c>
      <c r="B3658" s="1" t="s">
        <v>29</v>
      </c>
      <c r="C3658" s="2">
        <v>0</v>
      </c>
      <c r="D3658" s="2">
        <v>0</v>
      </c>
      <c r="E3658" s="3" t="str">
        <f t="shared" si="228"/>
        <v/>
      </c>
      <c r="F3658" s="2">
        <v>1.1521999999999999</v>
      </c>
      <c r="G3658" s="2">
        <v>0</v>
      </c>
      <c r="H3658" s="3">
        <f t="shared" si="229"/>
        <v>-1</v>
      </c>
      <c r="I3658" s="2">
        <v>0</v>
      </c>
      <c r="J3658" s="3" t="str">
        <f t="shared" si="230"/>
        <v/>
      </c>
      <c r="K3658" s="2">
        <v>1.1521999999999999</v>
      </c>
      <c r="L3658" s="2">
        <v>0</v>
      </c>
      <c r="M3658" s="3">
        <f t="shared" si="231"/>
        <v>-1</v>
      </c>
    </row>
    <row r="3659" spans="1:13" x14ac:dyDescent="0.2">
      <c r="A3659" s="1" t="s">
        <v>88</v>
      </c>
      <c r="B3659" s="1" t="s">
        <v>169</v>
      </c>
      <c r="C3659" s="2">
        <v>0</v>
      </c>
      <c r="D3659" s="2">
        <v>0</v>
      </c>
      <c r="E3659" s="3" t="str">
        <f t="shared" si="228"/>
        <v/>
      </c>
      <c r="F3659" s="2">
        <v>0</v>
      </c>
      <c r="G3659" s="2">
        <v>0</v>
      </c>
      <c r="H3659" s="3" t="str">
        <f t="shared" si="229"/>
        <v/>
      </c>
      <c r="I3659" s="2">
        <v>1.9890000000000001E-2</v>
      </c>
      <c r="J3659" s="3">
        <f t="shared" si="230"/>
        <v>-1</v>
      </c>
      <c r="K3659" s="2">
        <v>0</v>
      </c>
      <c r="L3659" s="2">
        <v>1.9890000000000001E-2</v>
      </c>
      <c r="M3659" s="3" t="str">
        <f t="shared" si="231"/>
        <v/>
      </c>
    </row>
    <row r="3660" spans="1:13" x14ac:dyDescent="0.2">
      <c r="A3660" s="1" t="s">
        <v>88</v>
      </c>
      <c r="B3660" s="1" t="s">
        <v>28</v>
      </c>
      <c r="C3660" s="2">
        <v>43.666559999999997</v>
      </c>
      <c r="D3660" s="2">
        <v>39.075719999999997</v>
      </c>
      <c r="E3660" s="3">
        <f t="shared" si="228"/>
        <v>-0.1051339972738865</v>
      </c>
      <c r="F3660" s="2">
        <v>471.26382000000001</v>
      </c>
      <c r="G3660" s="2">
        <v>734.42998999999998</v>
      </c>
      <c r="H3660" s="3">
        <f t="shared" si="229"/>
        <v>0.55842642450252167</v>
      </c>
      <c r="I3660" s="2">
        <v>1265.4693600000001</v>
      </c>
      <c r="J3660" s="3">
        <f t="shared" si="230"/>
        <v>-0.41963826765430345</v>
      </c>
      <c r="K3660" s="2">
        <v>1840.4652900000001</v>
      </c>
      <c r="L3660" s="2">
        <v>1999.8993499999999</v>
      </c>
      <c r="M3660" s="3">
        <f t="shared" si="231"/>
        <v>8.6627039839474396E-2</v>
      </c>
    </row>
    <row r="3661" spans="1:13" x14ac:dyDescent="0.2">
      <c r="A3661" s="1" t="s">
        <v>88</v>
      </c>
      <c r="B3661" s="1" t="s">
        <v>62</v>
      </c>
      <c r="C3661" s="2">
        <v>0</v>
      </c>
      <c r="D3661" s="2">
        <v>0</v>
      </c>
      <c r="E3661" s="3" t="str">
        <f t="shared" si="228"/>
        <v/>
      </c>
      <c r="F3661" s="2">
        <v>10.953620000000001</v>
      </c>
      <c r="G3661" s="2">
        <v>1125.4960100000001</v>
      </c>
      <c r="H3661" s="3">
        <f t="shared" si="229"/>
        <v>101.75105490239756</v>
      </c>
      <c r="I3661" s="2">
        <v>1164.52027</v>
      </c>
      <c r="J3661" s="3">
        <f t="shared" si="230"/>
        <v>-3.3511018232426193E-2</v>
      </c>
      <c r="K3661" s="2">
        <v>23.296810000000001</v>
      </c>
      <c r="L3661" s="2">
        <v>2290.0162799999998</v>
      </c>
      <c r="M3661" s="3">
        <f t="shared" si="231"/>
        <v>97.297418401918534</v>
      </c>
    </row>
    <row r="3662" spans="1:13" x14ac:dyDescent="0.2">
      <c r="A3662" s="1" t="s">
        <v>88</v>
      </c>
      <c r="B3662" s="1" t="s">
        <v>168</v>
      </c>
      <c r="C3662" s="2">
        <v>207.02846</v>
      </c>
      <c r="D3662" s="2">
        <v>166.02614</v>
      </c>
      <c r="E3662" s="3">
        <f t="shared" si="228"/>
        <v>-0.19805161087514245</v>
      </c>
      <c r="F3662" s="2">
        <v>3862.4876300000001</v>
      </c>
      <c r="G3662" s="2">
        <v>5690.9085299999997</v>
      </c>
      <c r="H3662" s="3">
        <f t="shared" si="229"/>
        <v>0.47337909532670785</v>
      </c>
      <c r="I3662" s="2">
        <v>2910.50326</v>
      </c>
      <c r="J3662" s="3">
        <f t="shared" si="230"/>
        <v>0.95530051734077071</v>
      </c>
      <c r="K3662" s="2">
        <v>5869.4652999999998</v>
      </c>
      <c r="L3662" s="2">
        <v>8601.4117900000001</v>
      </c>
      <c r="M3662" s="3">
        <f t="shared" si="231"/>
        <v>0.46545065868265723</v>
      </c>
    </row>
    <row r="3663" spans="1:13" x14ac:dyDescent="0.2">
      <c r="A3663" s="1" t="s">
        <v>88</v>
      </c>
      <c r="B3663" s="1" t="s">
        <v>225</v>
      </c>
      <c r="C3663" s="2">
        <v>0</v>
      </c>
      <c r="D3663" s="2">
        <v>0</v>
      </c>
      <c r="E3663" s="3" t="str">
        <f t="shared" si="228"/>
        <v/>
      </c>
      <c r="F3663" s="2">
        <v>0</v>
      </c>
      <c r="G3663" s="2">
        <v>0</v>
      </c>
      <c r="H3663" s="3" t="str">
        <f t="shared" si="229"/>
        <v/>
      </c>
      <c r="I3663" s="2">
        <v>0</v>
      </c>
      <c r="J3663" s="3" t="str">
        <f t="shared" si="230"/>
        <v/>
      </c>
      <c r="K3663" s="2">
        <v>0</v>
      </c>
      <c r="L3663" s="2">
        <v>0</v>
      </c>
      <c r="M3663" s="3" t="str">
        <f t="shared" si="231"/>
        <v/>
      </c>
    </row>
    <row r="3664" spans="1:13" x14ac:dyDescent="0.2">
      <c r="A3664" s="1" t="s">
        <v>88</v>
      </c>
      <c r="B3664" s="1" t="s">
        <v>27</v>
      </c>
      <c r="C3664" s="2">
        <v>305.05027000000001</v>
      </c>
      <c r="D3664" s="2">
        <v>0</v>
      </c>
      <c r="E3664" s="3">
        <f t="shared" si="228"/>
        <v>-1</v>
      </c>
      <c r="F3664" s="2">
        <v>3334.3805699999998</v>
      </c>
      <c r="G3664" s="2">
        <v>37.822940000000003</v>
      </c>
      <c r="H3664" s="3">
        <f t="shared" si="229"/>
        <v>-0.98865668174164056</v>
      </c>
      <c r="I3664" s="2">
        <v>304.91631999999998</v>
      </c>
      <c r="J3664" s="3">
        <f t="shared" si="230"/>
        <v>-0.87595632795253464</v>
      </c>
      <c r="K3664" s="2">
        <v>3660.9313299999999</v>
      </c>
      <c r="L3664" s="2">
        <v>342.73926</v>
      </c>
      <c r="M3664" s="3">
        <f t="shared" si="231"/>
        <v>-0.90637921635093877</v>
      </c>
    </row>
    <row r="3665" spans="1:13" x14ac:dyDescent="0.2">
      <c r="A3665" s="1" t="s">
        <v>88</v>
      </c>
      <c r="B3665" s="1" t="s">
        <v>26</v>
      </c>
      <c r="C3665" s="2">
        <v>0</v>
      </c>
      <c r="D3665" s="2">
        <v>0</v>
      </c>
      <c r="E3665" s="3" t="str">
        <f t="shared" si="228"/>
        <v/>
      </c>
      <c r="F3665" s="2">
        <v>5776.0281500000001</v>
      </c>
      <c r="G3665" s="2">
        <v>10006.74546</v>
      </c>
      <c r="H3665" s="3">
        <f t="shared" si="229"/>
        <v>0.73246133850646133</v>
      </c>
      <c r="I3665" s="2">
        <v>1910.55018</v>
      </c>
      <c r="J3665" s="3">
        <f t="shared" si="230"/>
        <v>4.237625038458817</v>
      </c>
      <c r="K3665" s="2">
        <v>6231.2227800000001</v>
      </c>
      <c r="L3665" s="2">
        <v>11917.29564</v>
      </c>
      <c r="M3665" s="3">
        <f t="shared" si="231"/>
        <v>0.91251317129123732</v>
      </c>
    </row>
    <row r="3666" spans="1:13" x14ac:dyDescent="0.2">
      <c r="A3666" s="1" t="s">
        <v>88</v>
      </c>
      <c r="B3666" s="1" t="s">
        <v>224</v>
      </c>
      <c r="C3666" s="2">
        <v>0</v>
      </c>
      <c r="D3666" s="2">
        <v>0</v>
      </c>
      <c r="E3666" s="3" t="str">
        <f t="shared" si="228"/>
        <v/>
      </c>
      <c r="F3666" s="2">
        <v>0</v>
      </c>
      <c r="G3666" s="2">
        <v>5.2250100000000002</v>
      </c>
      <c r="H3666" s="3" t="str">
        <f t="shared" si="229"/>
        <v/>
      </c>
      <c r="I3666" s="2">
        <v>0</v>
      </c>
      <c r="J3666" s="3" t="str">
        <f t="shared" si="230"/>
        <v/>
      </c>
      <c r="K3666" s="2">
        <v>0</v>
      </c>
      <c r="L3666" s="2">
        <v>5.2250100000000002</v>
      </c>
      <c r="M3666" s="3" t="str">
        <f t="shared" si="231"/>
        <v/>
      </c>
    </row>
    <row r="3667" spans="1:13" x14ac:dyDescent="0.2">
      <c r="A3667" s="1" t="s">
        <v>88</v>
      </c>
      <c r="B3667" s="1" t="s">
        <v>166</v>
      </c>
      <c r="C3667" s="2">
        <v>0</v>
      </c>
      <c r="D3667" s="2">
        <v>0</v>
      </c>
      <c r="E3667" s="3" t="str">
        <f t="shared" si="228"/>
        <v/>
      </c>
      <c r="F3667" s="2">
        <v>13.49508</v>
      </c>
      <c r="G3667" s="2">
        <v>35.626390000000001</v>
      </c>
      <c r="H3667" s="3">
        <f t="shared" si="229"/>
        <v>1.6399539684092277</v>
      </c>
      <c r="I3667" s="2">
        <v>1.2482500000000001</v>
      </c>
      <c r="J3667" s="3">
        <f t="shared" si="230"/>
        <v>27.541069497296213</v>
      </c>
      <c r="K3667" s="2">
        <v>38.787430000000001</v>
      </c>
      <c r="L3667" s="2">
        <v>36.874639999999999</v>
      </c>
      <c r="M3667" s="3">
        <f t="shared" si="231"/>
        <v>-4.9314687773848398E-2</v>
      </c>
    </row>
    <row r="3668" spans="1:13" x14ac:dyDescent="0.2">
      <c r="A3668" s="1" t="s">
        <v>88</v>
      </c>
      <c r="B3668" s="1" t="s">
        <v>165</v>
      </c>
      <c r="C3668" s="2">
        <v>0</v>
      </c>
      <c r="D3668" s="2">
        <v>0</v>
      </c>
      <c r="E3668" s="3" t="str">
        <f t="shared" si="228"/>
        <v/>
      </c>
      <c r="F3668" s="2">
        <v>0</v>
      </c>
      <c r="G3668" s="2">
        <v>0</v>
      </c>
      <c r="H3668" s="3" t="str">
        <f t="shared" si="229"/>
        <v/>
      </c>
      <c r="I3668" s="2">
        <v>0</v>
      </c>
      <c r="J3668" s="3" t="str">
        <f t="shared" si="230"/>
        <v/>
      </c>
      <c r="K3668" s="2">
        <v>0</v>
      </c>
      <c r="L3668" s="2">
        <v>0</v>
      </c>
      <c r="M3668" s="3" t="str">
        <f t="shared" si="231"/>
        <v/>
      </c>
    </row>
    <row r="3669" spans="1:13" x14ac:dyDescent="0.2">
      <c r="A3669" s="1" t="s">
        <v>88</v>
      </c>
      <c r="B3669" s="1" t="s">
        <v>164</v>
      </c>
      <c r="C3669" s="2">
        <v>0</v>
      </c>
      <c r="D3669" s="2">
        <v>0</v>
      </c>
      <c r="E3669" s="3" t="str">
        <f t="shared" si="228"/>
        <v/>
      </c>
      <c r="F3669" s="2">
        <v>0</v>
      </c>
      <c r="G3669" s="2">
        <v>8.0000000000000002E-3</v>
      </c>
      <c r="H3669" s="3" t="str">
        <f t="shared" si="229"/>
        <v/>
      </c>
      <c r="I3669" s="2">
        <v>0</v>
      </c>
      <c r="J3669" s="3" t="str">
        <f t="shared" si="230"/>
        <v/>
      </c>
      <c r="K3669" s="2">
        <v>0</v>
      </c>
      <c r="L3669" s="2">
        <v>8.0000000000000002E-3</v>
      </c>
      <c r="M3669" s="3" t="str">
        <f t="shared" si="231"/>
        <v/>
      </c>
    </row>
    <row r="3670" spans="1:13" x14ac:dyDescent="0.2">
      <c r="A3670" s="1" t="s">
        <v>88</v>
      </c>
      <c r="B3670" s="1" t="s">
        <v>163</v>
      </c>
      <c r="C3670" s="2">
        <v>0</v>
      </c>
      <c r="D3670" s="2">
        <v>0</v>
      </c>
      <c r="E3670" s="3" t="str">
        <f t="shared" si="228"/>
        <v/>
      </c>
      <c r="F3670" s="2">
        <v>1.192E-2</v>
      </c>
      <c r="G3670" s="2">
        <v>0</v>
      </c>
      <c r="H3670" s="3">
        <f t="shared" si="229"/>
        <v>-1</v>
      </c>
      <c r="I3670" s="2">
        <v>0</v>
      </c>
      <c r="J3670" s="3" t="str">
        <f t="shared" si="230"/>
        <v/>
      </c>
      <c r="K3670" s="2">
        <v>1.192E-2</v>
      </c>
      <c r="L3670" s="2">
        <v>0</v>
      </c>
      <c r="M3670" s="3">
        <f t="shared" si="231"/>
        <v>-1</v>
      </c>
    </row>
    <row r="3671" spans="1:13" x14ac:dyDescent="0.2">
      <c r="A3671" s="1" t="s">
        <v>88</v>
      </c>
      <c r="B3671" s="1" t="s">
        <v>25</v>
      </c>
      <c r="C3671" s="2">
        <v>0</v>
      </c>
      <c r="D3671" s="2">
        <v>0</v>
      </c>
      <c r="E3671" s="3" t="str">
        <f t="shared" si="228"/>
        <v/>
      </c>
      <c r="F3671" s="2">
        <v>29.477170000000001</v>
      </c>
      <c r="G3671" s="2">
        <v>31.099530000000001</v>
      </c>
      <c r="H3671" s="3">
        <f t="shared" si="229"/>
        <v>5.5037847934520157E-2</v>
      </c>
      <c r="I3671" s="2">
        <v>118.95267</v>
      </c>
      <c r="J3671" s="3">
        <f t="shared" si="230"/>
        <v>-0.73855542712912614</v>
      </c>
      <c r="K3671" s="2">
        <v>34.031080000000003</v>
      </c>
      <c r="L3671" s="2">
        <v>150.0522</v>
      </c>
      <c r="M3671" s="3">
        <f t="shared" si="231"/>
        <v>3.409269409022575</v>
      </c>
    </row>
    <row r="3672" spans="1:13" x14ac:dyDescent="0.2">
      <c r="A3672" s="1" t="s">
        <v>88</v>
      </c>
      <c r="B3672" s="1" t="s">
        <v>161</v>
      </c>
      <c r="C3672" s="2">
        <v>0</v>
      </c>
      <c r="D3672" s="2">
        <v>0</v>
      </c>
      <c r="E3672" s="3" t="str">
        <f t="shared" si="228"/>
        <v/>
      </c>
      <c r="F3672" s="2">
        <v>0</v>
      </c>
      <c r="G3672" s="2">
        <v>0</v>
      </c>
      <c r="H3672" s="3" t="str">
        <f t="shared" si="229"/>
        <v/>
      </c>
      <c r="I3672" s="2">
        <v>0</v>
      </c>
      <c r="J3672" s="3" t="str">
        <f t="shared" si="230"/>
        <v/>
      </c>
      <c r="K3672" s="2">
        <v>0</v>
      </c>
      <c r="L3672" s="2">
        <v>0</v>
      </c>
      <c r="M3672" s="3" t="str">
        <f t="shared" si="231"/>
        <v/>
      </c>
    </row>
    <row r="3673" spans="1:13" x14ac:dyDescent="0.2">
      <c r="A3673" s="1" t="s">
        <v>88</v>
      </c>
      <c r="B3673" s="1" t="s">
        <v>24</v>
      </c>
      <c r="C3673" s="2">
        <v>0</v>
      </c>
      <c r="D3673" s="2">
        <v>0</v>
      </c>
      <c r="E3673" s="3" t="str">
        <f t="shared" si="228"/>
        <v/>
      </c>
      <c r="F3673" s="2">
        <v>88.336680000000001</v>
      </c>
      <c r="G3673" s="2">
        <v>584.38511000000005</v>
      </c>
      <c r="H3673" s="3">
        <f t="shared" si="229"/>
        <v>5.6154298531482061</v>
      </c>
      <c r="I3673" s="2">
        <v>193.36403999999999</v>
      </c>
      <c r="J3673" s="3">
        <f t="shared" si="230"/>
        <v>2.0222015944639971</v>
      </c>
      <c r="K3673" s="2">
        <v>116.71621</v>
      </c>
      <c r="L3673" s="2">
        <v>777.74914999999999</v>
      </c>
      <c r="M3673" s="3">
        <f t="shared" si="231"/>
        <v>5.6635915439680566</v>
      </c>
    </row>
    <row r="3674" spans="1:13" x14ac:dyDescent="0.2">
      <c r="A3674" s="1" t="s">
        <v>88</v>
      </c>
      <c r="B3674" s="1" t="s">
        <v>160</v>
      </c>
      <c r="C3674" s="2">
        <v>2.49349</v>
      </c>
      <c r="D3674" s="2">
        <v>0.25225999999999998</v>
      </c>
      <c r="E3674" s="3">
        <f t="shared" si="228"/>
        <v>-0.89883255998620404</v>
      </c>
      <c r="F3674" s="2">
        <v>609.46623</v>
      </c>
      <c r="G3674" s="2">
        <v>380.25152000000003</v>
      </c>
      <c r="H3674" s="3">
        <f t="shared" si="229"/>
        <v>-0.37609091155058738</v>
      </c>
      <c r="I3674" s="2">
        <v>898.38747000000001</v>
      </c>
      <c r="J3674" s="3">
        <f t="shared" si="230"/>
        <v>-0.57673995609043827</v>
      </c>
      <c r="K3674" s="2">
        <v>1663.03836</v>
      </c>
      <c r="L3674" s="2">
        <v>1278.6389899999999</v>
      </c>
      <c r="M3674" s="3">
        <f t="shared" si="231"/>
        <v>-0.23114281621260979</v>
      </c>
    </row>
    <row r="3675" spans="1:13" x14ac:dyDescent="0.2">
      <c r="A3675" s="1" t="s">
        <v>88</v>
      </c>
      <c r="B3675" s="1" t="s">
        <v>75</v>
      </c>
      <c r="C3675" s="2">
        <v>0</v>
      </c>
      <c r="D3675" s="2">
        <v>0</v>
      </c>
      <c r="E3675" s="3" t="str">
        <f t="shared" si="228"/>
        <v/>
      </c>
      <c r="F3675" s="2">
        <v>0</v>
      </c>
      <c r="G3675" s="2">
        <v>0</v>
      </c>
      <c r="H3675" s="3" t="str">
        <f t="shared" si="229"/>
        <v/>
      </c>
      <c r="I3675" s="2">
        <v>0</v>
      </c>
      <c r="J3675" s="3" t="str">
        <f t="shared" si="230"/>
        <v/>
      </c>
      <c r="K3675" s="2">
        <v>0</v>
      </c>
      <c r="L3675" s="2">
        <v>0</v>
      </c>
      <c r="M3675" s="3" t="str">
        <f t="shared" si="231"/>
        <v/>
      </c>
    </row>
    <row r="3676" spans="1:13" x14ac:dyDescent="0.2">
      <c r="A3676" s="1" t="s">
        <v>88</v>
      </c>
      <c r="B3676" s="1" t="s">
        <v>205</v>
      </c>
      <c r="C3676" s="2">
        <v>0</v>
      </c>
      <c r="D3676" s="2">
        <v>2.7024499999999998</v>
      </c>
      <c r="E3676" s="3" t="str">
        <f t="shared" si="228"/>
        <v/>
      </c>
      <c r="F3676" s="2">
        <v>2102.2682100000002</v>
      </c>
      <c r="G3676" s="2">
        <v>2270.69029</v>
      </c>
      <c r="H3676" s="3">
        <f t="shared" si="229"/>
        <v>8.0114458849187331E-2</v>
      </c>
      <c r="I3676" s="2">
        <v>1518.15158</v>
      </c>
      <c r="J3676" s="3">
        <f t="shared" si="230"/>
        <v>0.49569405315903969</v>
      </c>
      <c r="K3676" s="2">
        <v>4136.6513699999996</v>
      </c>
      <c r="L3676" s="2">
        <v>3788.8418700000002</v>
      </c>
      <c r="M3676" s="3">
        <f t="shared" si="231"/>
        <v>-8.4079964418176112E-2</v>
      </c>
    </row>
    <row r="3677" spans="1:13" x14ac:dyDescent="0.2">
      <c r="A3677" s="1" t="s">
        <v>88</v>
      </c>
      <c r="B3677" s="1" t="s">
        <v>23</v>
      </c>
      <c r="C3677" s="2">
        <v>0</v>
      </c>
      <c r="D3677" s="2">
        <v>0</v>
      </c>
      <c r="E3677" s="3" t="str">
        <f t="shared" si="228"/>
        <v/>
      </c>
      <c r="F3677" s="2">
        <v>0</v>
      </c>
      <c r="G3677" s="2">
        <v>0</v>
      </c>
      <c r="H3677" s="3" t="str">
        <f t="shared" si="229"/>
        <v/>
      </c>
      <c r="I3677" s="2">
        <v>0</v>
      </c>
      <c r="J3677" s="3" t="str">
        <f t="shared" si="230"/>
        <v/>
      </c>
      <c r="K3677" s="2">
        <v>0</v>
      </c>
      <c r="L3677" s="2">
        <v>0</v>
      </c>
      <c r="M3677" s="3" t="str">
        <f t="shared" si="231"/>
        <v/>
      </c>
    </row>
    <row r="3678" spans="1:13" x14ac:dyDescent="0.2">
      <c r="A3678" s="1" t="s">
        <v>88</v>
      </c>
      <c r="B3678" s="1" t="s">
        <v>22</v>
      </c>
      <c r="C3678" s="2">
        <v>6.4490800000000004</v>
      </c>
      <c r="D3678" s="2">
        <v>286.18176</v>
      </c>
      <c r="E3678" s="3">
        <f t="shared" si="228"/>
        <v>43.375594658462909</v>
      </c>
      <c r="F3678" s="2">
        <v>3651.99676</v>
      </c>
      <c r="G3678" s="2">
        <v>5354.5757700000004</v>
      </c>
      <c r="H3678" s="3">
        <f t="shared" si="229"/>
        <v>0.46620496180286874</v>
      </c>
      <c r="I3678" s="2">
        <v>6765.4564700000001</v>
      </c>
      <c r="J3678" s="3">
        <f t="shared" si="230"/>
        <v>-0.2085418339850762</v>
      </c>
      <c r="K3678" s="2">
        <v>6960.1952899999997</v>
      </c>
      <c r="L3678" s="2">
        <v>12120.03224</v>
      </c>
      <c r="M3678" s="3">
        <f t="shared" si="231"/>
        <v>0.74133508256777669</v>
      </c>
    </row>
    <row r="3679" spans="1:13" x14ac:dyDescent="0.2">
      <c r="A3679" s="1" t="s">
        <v>88</v>
      </c>
      <c r="B3679" s="1" t="s">
        <v>222</v>
      </c>
      <c r="C3679" s="2">
        <v>0</v>
      </c>
      <c r="D3679" s="2">
        <v>0</v>
      </c>
      <c r="E3679" s="3" t="str">
        <f t="shared" si="228"/>
        <v/>
      </c>
      <c r="F3679" s="2">
        <v>0</v>
      </c>
      <c r="G3679" s="2">
        <v>0</v>
      </c>
      <c r="H3679" s="3" t="str">
        <f t="shared" si="229"/>
        <v/>
      </c>
      <c r="I3679" s="2">
        <v>0</v>
      </c>
      <c r="J3679" s="3" t="str">
        <f t="shared" si="230"/>
        <v/>
      </c>
      <c r="K3679" s="2">
        <v>0</v>
      </c>
      <c r="L3679" s="2">
        <v>0</v>
      </c>
      <c r="M3679" s="3" t="str">
        <f t="shared" si="231"/>
        <v/>
      </c>
    </row>
    <row r="3680" spans="1:13" x14ac:dyDescent="0.2">
      <c r="A3680" s="1" t="s">
        <v>88</v>
      </c>
      <c r="B3680" s="1" t="s">
        <v>21</v>
      </c>
      <c r="C3680" s="2">
        <v>192.00559999999999</v>
      </c>
      <c r="D3680" s="2">
        <v>5.0000000000000002E-5</v>
      </c>
      <c r="E3680" s="3">
        <f t="shared" si="228"/>
        <v>-0.99999973959092858</v>
      </c>
      <c r="F3680" s="2">
        <v>697.67256999999995</v>
      </c>
      <c r="G3680" s="2">
        <v>667.16832999999997</v>
      </c>
      <c r="H3680" s="3">
        <f t="shared" si="229"/>
        <v>-4.3722859851004325E-2</v>
      </c>
      <c r="I3680" s="2">
        <v>1193.5322900000001</v>
      </c>
      <c r="J3680" s="3">
        <f t="shared" si="230"/>
        <v>-0.44101359000517704</v>
      </c>
      <c r="K3680" s="2">
        <v>1102.3104699999999</v>
      </c>
      <c r="L3680" s="2">
        <v>1860.7006200000001</v>
      </c>
      <c r="M3680" s="3">
        <f t="shared" si="231"/>
        <v>0.68800049590384482</v>
      </c>
    </row>
    <row r="3681" spans="1:13" x14ac:dyDescent="0.2">
      <c r="A3681" s="1" t="s">
        <v>88</v>
      </c>
      <c r="B3681" s="1" t="s">
        <v>20</v>
      </c>
      <c r="C3681" s="2">
        <v>1.3586</v>
      </c>
      <c r="D3681" s="2">
        <v>0</v>
      </c>
      <c r="E3681" s="3">
        <f t="shared" si="228"/>
        <v>-1</v>
      </c>
      <c r="F3681" s="2">
        <v>3631.28935</v>
      </c>
      <c r="G3681" s="2">
        <v>1240.3609300000001</v>
      </c>
      <c r="H3681" s="3">
        <f t="shared" si="229"/>
        <v>-0.65842409941802083</v>
      </c>
      <c r="I3681" s="2">
        <v>1319.15706</v>
      </c>
      <c r="J3681" s="3">
        <f t="shared" si="230"/>
        <v>-5.9732182307389525E-2</v>
      </c>
      <c r="K3681" s="2">
        <v>5435.6166899999998</v>
      </c>
      <c r="L3681" s="2">
        <v>2559.5179899999998</v>
      </c>
      <c r="M3681" s="3">
        <f t="shared" si="231"/>
        <v>-0.52912095609891141</v>
      </c>
    </row>
    <row r="3682" spans="1:13" x14ac:dyDescent="0.2">
      <c r="A3682" s="1" t="s">
        <v>88</v>
      </c>
      <c r="B3682" s="1" t="s">
        <v>61</v>
      </c>
      <c r="C3682" s="2">
        <v>0</v>
      </c>
      <c r="D3682" s="2">
        <v>0</v>
      </c>
      <c r="E3682" s="3" t="str">
        <f t="shared" si="228"/>
        <v/>
      </c>
      <c r="F3682" s="2">
        <v>0</v>
      </c>
      <c r="G3682" s="2">
        <v>0</v>
      </c>
      <c r="H3682" s="3" t="str">
        <f t="shared" si="229"/>
        <v/>
      </c>
      <c r="I3682" s="2">
        <v>8.2460000000000004</v>
      </c>
      <c r="J3682" s="3">
        <f t="shared" si="230"/>
        <v>-1</v>
      </c>
      <c r="K3682" s="2">
        <v>0</v>
      </c>
      <c r="L3682" s="2">
        <v>8.2460000000000004</v>
      </c>
      <c r="M3682" s="3" t="str">
        <f t="shared" si="231"/>
        <v/>
      </c>
    </row>
    <row r="3683" spans="1:13" x14ac:dyDescent="0.2">
      <c r="A3683" s="1" t="s">
        <v>88</v>
      </c>
      <c r="B3683" s="1" t="s">
        <v>19</v>
      </c>
      <c r="C3683" s="2">
        <v>4.0687199999999999</v>
      </c>
      <c r="D3683" s="2">
        <v>0</v>
      </c>
      <c r="E3683" s="3">
        <f t="shared" si="228"/>
        <v>-1</v>
      </c>
      <c r="F3683" s="2">
        <v>207.0857</v>
      </c>
      <c r="G3683" s="2">
        <v>1975.75722</v>
      </c>
      <c r="H3683" s="3">
        <f t="shared" si="229"/>
        <v>8.5407708982319885</v>
      </c>
      <c r="I3683" s="2">
        <v>667.20016999999996</v>
      </c>
      <c r="J3683" s="3">
        <f t="shared" si="230"/>
        <v>1.9612660620275322</v>
      </c>
      <c r="K3683" s="2">
        <v>538.29286999999999</v>
      </c>
      <c r="L3683" s="2">
        <v>2642.95739</v>
      </c>
      <c r="M3683" s="3">
        <f t="shared" si="231"/>
        <v>3.9098874187205936</v>
      </c>
    </row>
    <row r="3684" spans="1:13" x14ac:dyDescent="0.2">
      <c r="A3684" s="1" t="s">
        <v>88</v>
      </c>
      <c r="B3684" s="1" t="s">
        <v>158</v>
      </c>
      <c r="C3684" s="2">
        <v>3.082E-2</v>
      </c>
      <c r="D3684" s="2">
        <v>0.81196999999999997</v>
      </c>
      <c r="E3684" s="3">
        <f t="shared" si="228"/>
        <v>25.345554834523035</v>
      </c>
      <c r="F3684" s="2">
        <v>63.381630000000001</v>
      </c>
      <c r="G3684" s="2">
        <v>220.97843</v>
      </c>
      <c r="H3684" s="3">
        <f t="shared" si="229"/>
        <v>2.4864743932902957</v>
      </c>
      <c r="I3684" s="2">
        <v>94.728430000000003</v>
      </c>
      <c r="J3684" s="3">
        <f t="shared" si="230"/>
        <v>1.332757230326735</v>
      </c>
      <c r="K3684" s="2">
        <v>65.22466</v>
      </c>
      <c r="L3684" s="2">
        <v>315.70686000000001</v>
      </c>
      <c r="M3684" s="3">
        <f t="shared" si="231"/>
        <v>3.840299052536265</v>
      </c>
    </row>
    <row r="3685" spans="1:13" x14ac:dyDescent="0.2">
      <c r="A3685" s="1" t="s">
        <v>88</v>
      </c>
      <c r="B3685" s="1" t="s">
        <v>157</v>
      </c>
      <c r="C3685" s="2">
        <v>0</v>
      </c>
      <c r="D3685" s="2">
        <v>0</v>
      </c>
      <c r="E3685" s="3" t="str">
        <f t="shared" si="228"/>
        <v/>
      </c>
      <c r="F3685" s="2">
        <v>0</v>
      </c>
      <c r="G3685" s="2">
        <v>0</v>
      </c>
      <c r="H3685" s="3" t="str">
        <f t="shared" si="229"/>
        <v/>
      </c>
      <c r="I3685" s="2">
        <v>1.31E-3</v>
      </c>
      <c r="J3685" s="3">
        <f t="shared" si="230"/>
        <v>-1</v>
      </c>
      <c r="K3685" s="2">
        <v>0</v>
      </c>
      <c r="L3685" s="2">
        <v>1.31E-3</v>
      </c>
      <c r="M3685" s="3" t="str">
        <f t="shared" si="231"/>
        <v/>
      </c>
    </row>
    <row r="3686" spans="1:13" x14ac:dyDescent="0.2">
      <c r="A3686" s="1" t="s">
        <v>88</v>
      </c>
      <c r="B3686" s="1" t="s">
        <v>155</v>
      </c>
      <c r="C3686" s="2">
        <v>0</v>
      </c>
      <c r="D3686" s="2">
        <v>169.23224999999999</v>
      </c>
      <c r="E3686" s="3" t="str">
        <f t="shared" si="228"/>
        <v/>
      </c>
      <c r="F3686" s="2">
        <v>196.18916999999999</v>
      </c>
      <c r="G3686" s="2">
        <v>390.5729</v>
      </c>
      <c r="H3686" s="3">
        <f t="shared" si="229"/>
        <v>0.99079745329469526</v>
      </c>
      <c r="I3686" s="2">
        <v>262.20094</v>
      </c>
      <c r="J3686" s="3">
        <f t="shared" si="230"/>
        <v>0.48959382067814095</v>
      </c>
      <c r="K3686" s="2">
        <v>939.05467999999996</v>
      </c>
      <c r="L3686" s="2">
        <v>652.77383999999995</v>
      </c>
      <c r="M3686" s="3">
        <f t="shared" si="231"/>
        <v>-0.304860671159213</v>
      </c>
    </row>
    <row r="3687" spans="1:13" x14ac:dyDescent="0.2">
      <c r="A3687" s="1" t="s">
        <v>88</v>
      </c>
      <c r="B3687" s="1" t="s">
        <v>17</v>
      </c>
      <c r="C3687" s="2">
        <v>0</v>
      </c>
      <c r="D3687" s="2">
        <v>0</v>
      </c>
      <c r="E3687" s="3" t="str">
        <f t="shared" si="228"/>
        <v/>
      </c>
      <c r="F3687" s="2">
        <v>0</v>
      </c>
      <c r="G3687" s="2">
        <v>0</v>
      </c>
      <c r="H3687" s="3" t="str">
        <f t="shared" si="229"/>
        <v/>
      </c>
      <c r="I3687" s="2">
        <v>0</v>
      </c>
      <c r="J3687" s="3" t="str">
        <f t="shared" si="230"/>
        <v/>
      </c>
      <c r="K3687" s="2">
        <v>6.1499999999999999E-2</v>
      </c>
      <c r="L3687" s="2">
        <v>0</v>
      </c>
      <c r="M3687" s="3">
        <f t="shared" si="231"/>
        <v>-1</v>
      </c>
    </row>
    <row r="3688" spans="1:13" x14ac:dyDescent="0.2">
      <c r="A3688" s="1" t="s">
        <v>88</v>
      </c>
      <c r="B3688" s="1" t="s">
        <v>154</v>
      </c>
      <c r="C3688" s="2">
        <v>0</v>
      </c>
      <c r="D3688" s="2">
        <v>0</v>
      </c>
      <c r="E3688" s="3" t="str">
        <f t="shared" si="228"/>
        <v/>
      </c>
      <c r="F3688" s="2">
        <v>24.23188</v>
      </c>
      <c r="G3688" s="2">
        <v>0</v>
      </c>
      <c r="H3688" s="3">
        <f t="shared" si="229"/>
        <v>-1</v>
      </c>
      <c r="I3688" s="2">
        <v>13.656409999999999</v>
      </c>
      <c r="J3688" s="3">
        <f t="shared" si="230"/>
        <v>-1</v>
      </c>
      <c r="K3688" s="2">
        <v>24.23188</v>
      </c>
      <c r="L3688" s="2">
        <v>13.656409999999999</v>
      </c>
      <c r="M3688" s="3">
        <f t="shared" si="231"/>
        <v>-0.43642796184200316</v>
      </c>
    </row>
    <row r="3689" spans="1:13" x14ac:dyDescent="0.2">
      <c r="A3689" s="1" t="s">
        <v>88</v>
      </c>
      <c r="B3689" s="1" t="s">
        <v>16</v>
      </c>
      <c r="C3689" s="2">
        <v>0</v>
      </c>
      <c r="D3689" s="2">
        <v>0</v>
      </c>
      <c r="E3689" s="3" t="str">
        <f t="shared" si="228"/>
        <v/>
      </c>
      <c r="F3689" s="2">
        <v>0</v>
      </c>
      <c r="G3689" s="2">
        <v>0</v>
      </c>
      <c r="H3689" s="3" t="str">
        <f t="shared" si="229"/>
        <v/>
      </c>
      <c r="I3689" s="2">
        <v>0</v>
      </c>
      <c r="J3689" s="3" t="str">
        <f t="shared" si="230"/>
        <v/>
      </c>
      <c r="K3689" s="2">
        <v>0</v>
      </c>
      <c r="L3689" s="2">
        <v>0</v>
      </c>
      <c r="M3689" s="3" t="str">
        <f t="shared" si="231"/>
        <v/>
      </c>
    </row>
    <row r="3690" spans="1:13" x14ac:dyDescent="0.2">
      <c r="A3690" s="1" t="s">
        <v>88</v>
      </c>
      <c r="B3690" s="1" t="s">
        <v>60</v>
      </c>
      <c r="C3690" s="2">
        <v>38.58605</v>
      </c>
      <c r="D3690" s="2">
        <v>0</v>
      </c>
      <c r="E3690" s="3">
        <f t="shared" si="228"/>
        <v>-1</v>
      </c>
      <c r="F3690" s="2">
        <v>1514.6387199999999</v>
      </c>
      <c r="G3690" s="2">
        <v>3058.10043</v>
      </c>
      <c r="H3690" s="3">
        <f t="shared" si="229"/>
        <v>1.0190296138738617</v>
      </c>
      <c r="I3690" s="2">
        <v>4768.5979900000002</v>
      </c>
      <c r="J3690" s="3">
        <f t="shared" si="230"/>
        <v>-0.35870030637663386</v>
      </c>
      <c r="K3690" s="2">
        <v>6247.3235400000003</v>
      </c>
      <c r="L3690" s="2">
        <v>7826.6984199999997</v>
      </c>
      <c r="M3690" s="3">
        <f t="shared" si="231"/>
        <v>0.25280824178348849</v>
      </c>
    </row>
    <row r="3691" spans="1:13" x14ac:dyDescent="0.2">
      <c r="A3691" s="1" t="s">
        <v>88</v>
      </c>
      <c r="B3691" s="1" t="s">
        <v>153</v>
      </c>
      <c r="C3691" s="2">
        <v>0</v>
      </c>
      <c r="D3691" s="2">
        <v>0</v>
      </c>
      <c r="E3691" s="3" t="str">
        <f t="shared" si="228"/>
        <v/>
      </c>
      <c r="F3691" s="2">
        <v>0</v>
      </c>
      <c r="G3691" s="2">
        <v>0</v>
      </c>
      <c r="H3691" s="3" t="str">
        <f t="shared" si="229"/>
        <v/>
      </c>
      <c r="I3691" s="2">
        <v>0</v>
      </c>
      <c r="J3691" s="3" t="str">
        <f t="shared" si="230"/>
        <v/>
      </c>
      <c r="K3691" s="2">
        <v>0</v>
      </c>
      <c r="L3691" s="2">
        <v>0</v>
      </c>
      <c r="M3691" s="3" t="str">
        <f t="shared" si="231"/>
        <v/>
      </c>
    </row>
    <row r="3692" spans="1:13" x14ac:dyDescent="0.2">
      <c r="A3692" s="1" t="s">
        <v>88</v>
      </c>
      <c r="B3692" s="1" t="s">
        <v>152</v>
      </c>
      <c r="C3692" s="2">
        <v>0</v>
      </c>
      <c r="D3692" s="2">
        <v>0</v>
      </c>
      <c r="E3692" s="3" t="str">
        <f t="shared" si="228"/>
        <v/>
      </c>
      <c r="F3692" s="2">
        <v>240.52037000000001</v>
      </c>
      <c r="G3692" s="2">
        <v>615.71677999999997</v>
      </c>
      <c r="H3692" s="3">
        <f t="shared" si="229"/>
        <v>1.5599361085300174</v>
      </c>
      <c r="I3692" s="2">
        <v>229.17484999999999</v>
      </c>
      <c r="J3692" s="3">
        <f t="shared" si="230"/>
        <v>1.686668192430365</v>
      </c>
      <c r="K3692" s="2">
        <v>441.90183999999999</v>
      </c>
      <c r="L3692" s="2">
        <v>844.89162999999996</v>
      </c>
      <c r="M3692" s="3">
        <f t="shared" si="231"/>
        <v>0.91194413220818449</v>
      </c>
    </row>
    <row r="3693" spans="1:13" x14ac:dyDescent="0.2">
      <c r="A3693" s="1" t="s">
        <v>88</v>
      </c>
      <c r="B3693" s="1" t="s">
        <v>151</v>
      </c>
      <c r="C3693" s="2">
        <v>0</v>
      </c>
      <c r="D3693" s="2">
        <v>0</v>
      </c>
      <c r="E3693" s="3" t="str">
        <f t="shared" si="228"/>
        <v/>
      </c>
      <c r="F3693" s="2">
        <v>434.28354999999999</v>
      </c>
      <c r="G3693" s="2">
        <v>778.19366000000002</v>
      </c>
      <c r="H3693" s="3">
        <f t="shared" si="229"/>
        <v>0.79190222609168615</v>
      </c>
      <c r="I3693" s="2">
        <v>480.85703000000001</v>
      </c>
      <c r="J3693" s="3">
        <f t="shared" si="230"/>
        <v>0.61834726633818793</v>
      </c>
      <c r="K3693" s="2">
        <v>657.45372999999995</v>
      </c>
      <c r="L3693" s="2">
        <v>1259.05069</v>
      </c>
      <c r="M3693" s="3">
        <f t="shared" si="231"/>
        <v>0.91504075883788838</v>
      </c>
    </row>
    <row r="3694" spans="1:13" x14ac:dyDescent="0.2">
      <c r="A3694" s="1" t="s">
        <v>88</v>
      </c>
      <c r="B3694" s="1" t="s">
        <v>150</v>
      </c>
      <c r="C3694" s="2">
        <v>0</v>
      </c>
      <c r="D3694" s="2">
        <v>0</v>
      </c>
      <c r="E3694" s="3" t="str">
        <f t="shared" si="228"/>
        <v/>
      </c>
      <c r="F3694" s="2">
        <v>336.90368000000001</v>
      </c>
      <c r="G3694" s="2">
        <v>254.70876000000001</v>
      </c>
      <c r="H3694" s="3">
        <f t="shared" si="229"/>
        <v>-0.24397157074686748</v>
      </c>
      <c r="I3694" s="2">
        <v>187.63123999999999</v>
      </c>
      <c r="J3694" s="3">
        <f t="shared" si="230"/>
        <v>0.35749654481844284</v>
      </c>
      <c r="K3694" s="2">
        <v>368.76736</v>
      </c>
      <c r="L3694" s="2">
        <v>442.34</v>
      </c>
      <c r="M3694" s="3">
        <f t="shared" si="231"/>
        <v>0.19950963122115795</v>
      </c>
    </row>
    <row r="3695" spans="1:13" x14ac:dyDescent="0.2">
      <c r="A3695" s="1" t="s">
        <v>88</v>
      </c>
      <c r="B3695" s="1" t="s">
        <v>149</v>
      </c>
      <c r="C3695" s="2">
        <v>0</v>
      </c>
      <c r="D3695" s="2">
        <v>0</v>
      </c>
      <c r="E3695" s="3" t="str">
        <f t="shared" si="228"/>
        <v/>
      </c>
      <c r="F3695" s="2">
        <v>2.8005499999999999</v>
      </c>
      <c r="G3695" s="2">
        <v>0</v>
      </c>
      <c r="H3695" s="3">
        <f t="shared" si="229"/>
        <v>-1</v>
      </c>
      <c r="I3695" s="2">
        <v>0.76312999999999998</v>
      </c>
      <c r="J3695" s="3">
        <f t="shared" si="230"/>
        <v>-1</v>
      </c>
      <c r="K3695" s="2">
        <v>189.41625999999999</v>
      </c>
      <c r="L3695" s="2">
        <v>0.76312999999999998</v>
      </c>
      <c r="M3695" s="3">
        <f t="shared" si="231"/>
        <v>-0.99597114841144052</v>
      </c>
    </row>
    <row r="3696" spans="1:13" x14ac:dyDescent="0.2">
      <c r="A3696" s="1" t="s">
        <v>88</v>
      </c>
      <c r="B3696" s="1" t="s">
        <v>148</v>
      </c>
      <c r="C3696" s="2">
        <v>0</v>
      </c>
      <c r="D3696" s="2">
        <v>0</v>
      </c>
      <c r="E3696" s="3" t="str">
        <f t="shared" si="228"/>
        <v/>
      </c>
      <c r="F3696" s="2">
        <v>0</v>
      </c>
      <c r="G3696" s="2">
        <v>0</v>
      </c>
      <c r="H3696" s="3" t="str">
        <f t="shared" si="229"/>
        <v/>
      </c>
      <c r="I3696" s="2">
        <v>0</v>
      </c>
      <c r="J3696" s="3" t="str">
        <f t="shared" si="230"/>
        <v/>
      </c>
      <c r="K3696" s="2">
        <v>0</v>
      </c>
      <c r="L3696" s="2">
        <v>0</v>
      </c>
      <c r="M3696" s="3" t="str">
        <f t="shared" si="231"/>
        <v/>
      </c>
    </row>
    <row r="3697" spans="1:13" x14ac:dyDescent="0.2">
      <c r="A3697" s="1" t="s">
        <v>88</v>
      </c>
      <c r="B3697" s="1" t="s">
        <v>113</v>
      </c>
      <c r="C3697" s="2">
        <v>0</v>
      </c>
      <c r="D3697" s="2">
        <v>0</v>
      </c>
      <c r="E3697" s="3" t="str">
        <f t="shared" si="228"/>
        <v/>
      </c>
      <c r="F3697" s="2">
        <v>0</v>
      </c>
      <c r="G3697" s="2">
        <v>0</v>
      </c>
      <c r="H3697" s="3" t="str">
        <f t="shared" si="229"/>
        <v/>
      </c>
      <c r="I3697" s="2">
        <v>0</v>
      </c>
      <c r="J3697" s="3" t="str">
        <f t="shared" si="230"/>
        <v/>
      </c>
      <c r="K3697" s="2">
        <v>0</v>
      </c>
      <c r="L3697" s="2">
        <v>0</v>
      </c>
      <c r="M3697" s="3" t="str">
        <f t="shared" si="231"/>
        <v/>
      </c>
    </row>
    <row r="3698" spans="1:13" x14ac:dyDescent="0.2">
      <c r="A3698" s="1" t="s">
        <v>88</v>
      </c>
      <c r="B3698" s="1" t="s">
        <v>147</v>
      </c>
      <c r="C3698" s="2">
        <v>0</v>
      </c>
      <c r="D3698" s="2">
        <v>0</v>
      </c>
      <c r="E3698" s="3" t="str">
        <f t="shared" si="228"/>
        <v/>
      </c>
      <c r="F3698" s="2">
        <v>8532.7950000000001</v>
      </c>
      <c r="G3698" s="2">
        <v>4288.9099800000004</v>
      </c>
      <c r="H3698" s="3">
        <f t="shared" si="229"/>
        <v>-0.49736165230736229</v>
      </c>
      <c r="I3698" s="2">
        <v>4185.2690899999998</v>
      </c>
      <c r="J3698" s="3">
        <f t="shared" si="230"/>
        <v>2.4763256022804603E-2</v>
      </c>
      <c r="K3698" s="2">
        <v>13620.04448</v>
      </c>
      <c r="L3698" s="2">
        <v>8474.1790700000001</v>
      </c>
      <c r="M3698" s="3">
        <f t="shared" si="231"/>
        <v>-0.37781560974755346</v>
      </c>
    </row>
    <row r="3699" spans="1:13" x14ac:dyDescent="0.2">
      <c r="A3699" s="1" t="s">
        <v>88</v>
      </c>
      <c r="B3699" s="1" t="s">
        <v>146</v>
      </c>
      <c r="C3699" s="2">
        <v>0</v>
      </c>
      <c r="D3699" s="2">
        <v>0</v>
      </c>
      <c r="E3699" s="3" t="str">
        <f t="shared" si="228"/>
        <v/>
      </c>
      <c r="F3699" s="2">
        <v>0</v>
      </c>
      <c r="G3699" s="2">
        <v>0</v>
      </c>
      <c r="H3699" s="3" t="str">
        <f t="shared" si="229"/>
        <v/>
      </c>
      <c r="I3699" s="2">
        <v>0</v>
      </c>
      <c r="J3699" s="3" t="str">
        <f t="shared" si="230"/>
        <v/>
      </c>
      <c r="K3699" s="2">
        <v>0</v>
      </c>
      <c r="L3699" s="2">
        <v>0</v>
      </c>
      <c r="M3699" s="3" t="str">
        <f t="shared" si="231"/>
        <v/>
      </c>
    </row>
    <row r="3700" spans="1:13" x14ac:dyDescent="0.2">
      <c r="A3700" s="1" t="s">
        <v>88</v>
      </c>
      <c r="B3700" s="1" t="s">
        <v>145</v>
      </c>
      <c r="C3700" s="2">
        <v>0</v>
      </c>
      <c r="D3700" s="2">
        <v>0</v>
      </c>
      <c r="E3700" s="3" t="str">
        <f t="shared" si="228"/>
        <v/>
      </c>
      <c r="F3700" s="2">
        <v>93.693830000000005</v>
      </c>
      <c r="G3700" s="2">
        <v>349.88015000000001</v>
      </c>
      <c r="H3700" s="3">
        <f t="shared" si="229"/>
        <v>2.7342923221304969</v>
      </c>
      <c r="I3700" s="2">
        <v>277.99853999999999</v>
      </c>
      <c r="J3700" s="3">
        <f t="shared" si="230"/>
        <v>0.25856830039467127</v>
      </c>
      <c r="K3700" s="2">
        <v>306.22732999999999</v>
      </c>
      <c r="L3700" s="2">
        <v>627.87869000000001</v>
      </c>
      <c r="M3700" s="3">
        <f t="shared" si="231"/>
        <v>1.0503679080505322</v>
      </c>
    </row>
    <row r="3701" spans="1:13" x14ac:dyDescent="0.2">
      <c r="A3701" s="1" t="s">
        <v>88</v>
      </c>
      <c r="B3701" s="1" t="s">
        <v>15</v>
      </c>
      <c r="C3701" s="2">
        <v>9.23949</v>
      </c>
      <c r="D3701" s="2">
        <v>0</v>
      </c>
      <c r="E3701" s="3">
        <f t="shared" si="228"/>
        <v>-1</v>
      </c>
      <c r="F3701" s="2">
        <v>76.966269999999994</v>
      </c>
      <c r="G3701" s="2">
        <v>92.403210000000001</v>
      </c>
      <c r="H3701" s="3">
        <f t="shared" si="229"/>
        <v>0.20056759928732437</v>
      </c>
      <c r="I3701" s="2">
        <v>157.96046999999999</v>
      </c>
      <c r="J3701" s="3">
        <f t="shared" si="230"/>
        <v>-0.41502320169090401</v>
      </c>
      <c r="K3701" s="2">
        <v>381.01411999999999</v>
      </c>
      <c r="L3701" s="2">
        <v>250.36367999999999</v>
      </c>
      <c r="M3701" s="3">
        <f t="shared" si="231"/>
        <v>-0.34290183261449736</v>
      </c>
    </row>
    <row r="3702" spans="1:13" x14ac:dyDescent="0.2">
      <c r="A3702" s="1" t="s">
        <v>88</v>
      </c>
      <c r="B3702" s="1" t="s">
        <v>14</v>
      </c>
      <c r="C3702" s="2">
        <v>0</v>
      </c>
      <c r="D3702" s="2">
        <v>0</v>
      </c>
      <c r="E3702" s="3" t="str">
        <f t="shared" si="228"/>
        <v/>
      </c>
      <c r="F3702" s="2">
        <v>0.75731000000000004</v>
      </c>
      <c r="G3702" s="2">
        <v>0.81686999999999999</v>
      </c>
      <c r="H3702" s="3">
        <f t="shared" si="229"/>
        <v>7.8646789293684183E-2</v>
      </c>
      <c r="I3702" s="2">
        <v>0</v>
      </c>
      <c r="J3702" s="3" t="str">
        <f t="shared" si="230"/>
        <v/>
      </c>
      <c r="K3702" s="2">
        <v>1.7293099999999999</v>
      </c>
      <c r="L3702" s="2">
        <v>0.81686999999999999</v>
      </c>
      <c r="M3702" s="3">
        <f t="shared" si="231"/>
        <v>-0.52763240830157687</v>
      </c>
    </row>
    <row r="3703" spans="1:13" x14ac:dyDescent="0.2">
      <c r="A3703" s="1" t="s">
        <v>88</v>
      </c>
      <c r="B3703" s="1" t="s">
        <v>144</v>
      </c>
      <c r="C3703" s="2">
        <v>0</v>
      </c>
      <c r="D3703" s="2">
        <v>0</v>
      </c>
      <c r="E3703" s="3" t="str">
        <f t="shared" si="228"/>
        <v/>
      </c>
      <c r="F3703" s="2">
        <v>6.7154600000000002</v>
      </c>
      <c r="G3703" s="2">
        <v>5.3319999999999999E-2</v>
      </c>
      <c r="H3703" s="3">
        <f t="shared" si="229"/>
        <v>-0.99206011203997935</v>
      </c>
      <c r="I3703" s="2">
        <v>0.14115</v>
      </c>
      <c r="J3703" s="3">
        <f t="shared" si="230"/>
        <v>-0.62224583776124698</v>
      </c>
      <c r="K3703" s="2">
        <v>6.7898300000000003</v>
      </c>
      <c r="L3703" s="2">
        <v>0.19447</v>
      </c>
      <c r="M3703" s="3">
        <f t="shared" si="231"/>
        <v>-0.97135863489954832</v>
      </c>
    </row>
    <row r="3704" spans="1:13" x14ac:dyDescent="0.2">
      <c r="A3704" s="1" t="s">
        <v>88</v>
      </c>
      <c r="B3704" s="1" t="s">
        <v>13</v>
      </c>
      <c r="C3704" s="2">
        <v>0</v>
      </c>
      <c r="D3704" s="2">
        <v>0</v>
      </c>
      <c r="E3704" s="3" t="str">
        <f t="shared" si="228"/>
        <v/>
      </c>
      <c r="F3704" s="2">
        <v>1266.9798499999999</v>
      </c>
      <c r="G3704" s="2">
        <v>875.56898000000001</v>
      </c>
      <c r="H3704" s="3">
        <f t="shared" si="229"/>
        <v>-0.30893219809296879</v>
      </c>
      <c r="I3704" s="2">
        <v>2591.7687099999998</v>
      </c>
      <c r="J3704" s="3">
        <f t="shared" si="230"/>
        <v>-0.66217318056903307</v>
      </c>
      <c r="K3704" s="2">
        <v>2646.3762700000002</v>
      </c>
      <c r="L3704" s="2">
        <v>3467.3376899999998</v>
      </c>
      <c r="M3704" s="3">
        <f t="shared" si="231"/>
        <v>0.31022097246964786</v>
      </c>
    </row>
    <row r="3705" spans="1:13" x14ac:dyDescent="0.2">
      <c r="A3705" s="1" t="s">
        <v>88</v>
      </c>
      <c r="B3705" s="1" t="s">
        <v>12</v>
      </c>
      <c r="C3705" s="2">
        <v>0</v>
      </c>
      <c r="D3705" s="2">
        <v>0</v>
      </c>
      <c r="E3705" s="3" t="str">
        <f t="shared" si="228"/>
        <v/>
      </c>
      <c r="F3705" s="2">
        <v>0</v>
      </c>
      <c r="G3705" s="2">
        <v>0</v>
      </c>
      <c r="H3705" s="3" t="str">
        <f t="shared" si="229"/>
        <v/>
      </c>
      <c r="I3705" s="2">
        <v>0</v>
      </c>
      <c r="J3705" s="3" t="str">
        <f t="shared" si="230"/>
        <v/>
      </c>
      <c r="K3705" s="2">
        <v>0</v>
      </c>
      <c r="L3705" s="2">
        <v>0</v>
      </c>
      <c r="M3705" s="3" t="str">
        <f t="shared" si="231"/>
        <v/>
      </c>
    </row>
    <row r="3706" spans="1:13" x14ac:dyDescent="0.2">
      <c r="A3706" s="1" t="s">
        <v>88</v>
      </c>
      <c r="B3706" s="1" t="s">
        <v>11</v>
      </c>
      <c r="C3706" s="2">
        <v>0</v>
      </c>
      <c r="D3706" s="2">
        <v>0</v>
      </c>
      <c r="E3706" s="3" t="str">
        <f t="shared" si="228"/>
        <v/>
      </c>
      <c r="F3706" s="2">
        <v>0</v>
      </c>
      <c r="G3706" s="2">
        <v>0</v>
      </c>
      <c r="H3706" s="3" t="str">
        <f t="shared" si="229"/>
        <v/>
      </c>
      <c r="I3706" s="2">
        <v>0</v>
      </c>
      <c r="J3706" s="3" t="str">
        <f t="shared" si="230"/>
        <v/>
      </c>
      <c r="K3706" s="2">
        <v>0</v>
      </c>
      <c r="L3706" s="2">
        <v>0</v>
      </c>
      <c r="M3706" s="3" t="str">
        <f t="shared" si="231"/>
        <v/>
      </c>
    </row>
    <row r="3707" spans="1:13" x14ac:dyDescent="0.2">
      <c r="A3707" s="1" t="s">
        <v>88</v>
      </c>
      <c r="B3707" s="1" t="s">
        <v>142</v>
      </c>
      <c r="C3707" s="2">
        <v>343.78323999999998</v>
      </c>
      <c r="D3707" s="2">
        <v>30.94117</v>
      </c>
      <c r="E3707" s="3">
        <f t="shared" si="228"/>
        <v>-0.90999802666354535</v>
      </c>
      <c r="F3707" s="2">
        <v>5771.0027600000003</v>
      </c>
      <c r="G3707" s="2">
        <v>5378.4472999999998</v>
      </c>
      <c r="H3707" s="3">
        <f t="shared" si="229"/>
        <v>-6.8022053761762624E-2</v>
      </c>
      <c r="I3707" s="2">
        <v>5205.1274199999998</v>
      </c>
      <c r="J3707" s="3">
        <f t="shared" si="230"/>
        <v>3.3297913002867441E-2</v>
      </c>
      <c r="K3707" s="2">
        <v>9035.8232000000007</v>
      </c>
      <c r="L3707" s="2">
        <v>10583.574720000001</v>
      </c>
      <c r="M3707" s="3">
        <f t="shared" si="231"/>
        <v>0.17129059364508148</v>
      </c>
    </row>
    <row r="3708" spans="1:13" x14ac:dyDescent="0.2">
      <c r="A3708" s="1" t="s">
        <v>88</v>
      </c>
      <c r="B3708" s="1" t="s">
        <v>141</v>
      </c>
      <c r="C3708" s="2">
        <v>0</v>
      </c>
      <c r="D3708" s="2">
        <v>0</v>
      </c>
      <c r="E3708" s="3" t="str">
        <f t="shared" si="228"/>
        <v/>
      </c>
      <c r="F3708" s="2">
        <v>121.77249999999999</v>
      </c>
      <c r="G3708" s="2">
        <v>90.361239999999995</v>
      </c>
      <c r="H3708" s="3">
        <f t="shared" si="229"/>
        <v>-0.25795035825001544</v>
      </c>
      <c r="I3708" s="2">
        <v>47.142139999999998</v>
      </c>
      <c r="J3708" s="3">
        <f t="shared" si="230"/>
        <v>0.9167827340888639</v>
      </c>
      <c r="K3708" s="2">
        <v>174.77232000000001</v>
      </c>
      <c r="L3708" s="2">
        <v>137.50337999999999</v>
      </c>
      <c r="M3708" s="3">
        <f t="shared" si="231"/>
        <v>-0.21324280641236559</v>
      </c>
    </row>
    <row r="3709" spans="1:13" x14ac:dyDescent="0.2">
      <c r="A3709" s="1" t="s">
        <v>88</v>
      </c>
      <c r="B3709" s="1" t="s">
        <v>140</v>
      </c>
      <c r="C3709" s="2">
        <v>130.92339000000001</v>
      </c>
      <c r="D3709" s="2">
        <v>42.725720000000003</v>
      </c>
      <c r="E3709" s="3">
        <f t="shared" si="228"/>
        <v>-0.67365861821940298</v>
      </c>
      <c r="F3709" s="2">
        <v>3982.1557699999998</v>
      </c>
      <c r="G3709" s="2">
        <v>3918.3701000000001</v>
      </c>
      <c r="H3709" s="3">
        <f t="shared" si="229"/>
        <v>-1.6017874157644996E-2</v>
      </c>
      <c r="I3709" s="2">
        <v>5516.9439300000004</v>
      </c>
      <c r="J3709" s="3">
        <f t="shared" si="230"/>
        <v>-0.28975712827300748</v>
      </c>
      <c r="K3709" s="2">
        <v>8639.2320099999997</v>
      </c>
      <c r="L3709" s="2">
        <v>9435.3140299999995</v>
      </c>
      <c r="M3709" s="3">
        <f t="shared" si="231"/>
        <v>9.2147313450839929E-2</v>
      </c>
    </row>
    <row r="3710" spans="1:13" x14ac:dyDescent="0.2">
      <c r="A3710" s="1" t="s">
        <v>88</v>
      </c>
      <c r="B3710" s="1" t="s">
        <v>10</v>
      </c>
      <c r="C3710" s="2">
        <v>0</v>
      </c>
      <c r="D3710" s="2">
        <v>0</v>
      </c>
      <c r="E3710" s="3" t="str">
        <f t="shared" si="228"/>
        <v/>
      </c>
      <c r="F3710" s="2">
        <v>0</v>
      </c>
      <c r="G3710" s="2">
        <v>0</v>
      </c>
      <c r="H3710" s="3" t="str">
        <f t="shared" si="229"/>
        <v/>
      </c>
      <c r="I3710" s="2">
        <v>0</v>
      </c>
      <c r="J3710" s="3" t="str">
        <f t="shared" si="230"/>
        <v/>
      </c>
      <c r="K3710" s="2">
        <v>0</v>
      </c>
      <c r="L3710" s="2">
        <v>0</v>
      </c>
      <c r="M3710" s="3" t="str">
        <f t="shared" si="231"/>
        <v/>
      </c>
    </row>
    <row r="3711" spans="1:13" x14ac:dyDescent="0.2">
      <c r="A3711" s="1" t="s">
        <v>88</v>
      </c>
      <c r="B3711" s="1" t="s">
        <v>139</v>
      </c>
      <c r="C3711" s="2">
        <v>0</v>
      </c>
      <c r="D3711" s="2">
        <v>388.17306000000002</v>
      </c>
      <c r="E3711" s="3" t="str">
        <f t="shared" si="228"/>
        <v/>
      </c>
      <c r="F3711" s="2">
        <v>2831.1920300000002</v>
      </c>
      <c r="G3711" s="2">
        <v>3831.1970099999999</v>
      </c>
      <c r="H3711" s="3">
        <f t="shared" si="229"/>
        <v>0.35320987393426639</v>
      </c>
      <c r="I3711" s="2">
        <v>1762.74019</v>
      </c>
      <c r="J3711" s="3">
        <f t="shared" si="230"/>
        <v>1.1734326089200926</v>
      </c>
      <c r="K3711" s="2">
        <v>3296.2039300000001</v>
      </c>
      <c r="L3711" s="2">
        <v>5593.9372000000003</v>
      </c>
      <c r="M3711" s="3">
        <f t="shared" si="231"/>
        <v>0.69708468250021172</v>
      </c>
    </row>
    <row r="3712" spans="1:13" x14ac:dyDescent="0.2">
      <c r="A3712" s="1" t="s">
        <v>88</v>
      </c>
      <c r="B3712" s="1" t="s">
        <v>138</v>
      </c>
      <c r="C3712" s="2">
        <v>0</v>
      </c>
      <c r="D3712" s="2">
        <v>0</v>
      </c>
      <c r="E3712" s="3" t="str">
        <f t="shared" si="228"/>
        <v/>
      </c>
      <c r="F3712" s="2">
        <v>0.63959999999999995</v>
      </c>
      <c r="G3712" s="2">
        <v>111.70592000000001</v>
      </c>
      <c r="H3712" s="3">
        <f t="shared" si="229"/>
        <v>173.64965603502191</v>
      </c>
      <c r="I3712" s="2">
        <v>4.5920000000000002E-2</v>
      </c>
      <c r="J3712" s="3">
        <f t="shared" si="230"/>
        <v>2431.6202090592333</v>
      </c>
      <c r="K3712" s="2">
        <v>12.495089999999999</v>
      </c>
      <c r="L3712" s="2">
        <v>111.75184</v>
      </c>
      <c r="M3712" s="3">
        <f t="shared" si="231"/>
        <v>7.9436602697539591</v>
      </c>
    </row>
    <row r="3713" spans="1:13" x14ac:dyDescent="0.2">
      <c r="A3713" s="1" t="s">
        <v>88</v>
      </c>
      <c r="B3713" s="1" t="s">
        <v>137</v>
      </c>
      <c r="C3713" s="2">
        <v>0</v>
      </c>
      <c r="D3713" s="2">
        <v>0</v>
      </c>
      <c r="E3713" s="3" t="str">
        <f t="shared" si="228"/>
        <v/>
      </c>
      <c r="F3713" s="2">
        <v>0</v>
      </c>
      <c r="G3713" s="2">
        <v>0</v>
      </c>
      <c r="H3713" s="3" t="str">
        <f t="shared" si="229"/>
        <v/>
      </c>
      <c r="I3713" s="2">
        <v>0</v>
      </c>
      <c r="J3713" s="3" t="str">
        <f t="shared" si="230"/>
        <v/>
      </c>
      <c r="K3713" s="2">
        <v>0</v>
      </c>
      <c r="L3713" s="2">
        <v>0</v>
      </c>
      <c r="M3713" s="3" t="str">
        <f t="shared" si="231"/>
        <v/>
      </c>
    </row>
    <row r="3714" spans="1:13" x14ac:dyDescent="0.2">
      <c r="A3714" s="1" t="s">
        <v>88</v>
      </c>
      <c r="B3714" s="1" t="s">
        <v>9</v>
      </c>
      <c r="C3714" s="2">
        <v>0</v>
      </c>
      <c r="D3714" s="2">
        <v>3.5459999999999998</v>
      </c>
      <c r="E3714" s="3" t="str">
        <f t="shared" si="228"/>
        <v/>
      </c>
      <c r="F3714" s="2">
        <v>120.88701</v>
      </c>
      <c r="G3714" s="2">
        <v>85.577370000000002</v>
      </c>
      <c r="H3714" s="3">
        <f t="shared" si="229"/>
        <v>-0.29208795883031602</v>
      </c>
      <c r="I3714" s="2">
        <v>139.31738999999999</v>
      </c>
      <c r="J3714" s="3">
        <f t="shared" si="230"/>
        <v>-0.38573806184568915</v>
      </c>
      <c r="K3714" s="2">
        <v>161.99205000000001</v>
      </c>
      <c r="L3714" s="2">
        <v>224.89475999999999</v>
      </c>
      <c r="M3714" s="3">
        <f t="shared" si="231"/>
        <v>0.38830738915891239</v>
      </c>
    </row>
    <row r="3715" spans="1:13" x14ac:dyDescent="0.2">
      <c r="A3715" s="1" t="s">
        <v>88</v>
      </c>
      <c r="B3715" s="1" t="s">
        <v>135</v>
      </c>
      <c r="C3715" s="2">
        <v>222.12898999999999</v>
      </c>
      <c r="D3715" s="2">
        <v>0</v>
      </c>
      <c r="E3715" s="3">
        <f t="shared" si="228"/>
        <v>-1</v>
      </c>
      <c r="F3715" s="2">
        <v>1645.86284</v>
      </c>
      <c r="G3715" s="2">
        <v>253.85284999999999</v>
      </c>
      <c r="H3715" s="3">
        <f t="shared" si="229"/>
        <v>-0.84576305884638603</v>
      </c>
      <c r="I3715" s="2">
        <v>2419.3649300000002</v>
      </c>
      <c r="J3715" s="3">
        <f t="shared" si="230"/>
        <v>-0.895074592984201</v>
      </c>
      <c r="K3715" s="2">
        <v>3212.9561399999998</v>
      </c>
      <c r="L3715" s="2">
        <v>2673.2177799999999</v>
      </c>
      <c r="M3715" s="3">
        <f t="shared" si="231"/>
        <v>-0.16798808837770185</v>
      </c>
    </row>
    <row r="3716" spans="1:13" x14ac:dyDescent="0.2">
      <c r="A3716" s="1" t="s">
        <v>88</v>
      </c>
      <c r="B3716" s="1" t="s">
        <v>59</v>
      </c>
      <c r="C3716" s="2">
        <v>0</v>
      </c>
      <c r="D3716" s="2">
        <v>0</v>
      </c>
      <c r="E3716" s="3" t="str">
        <f t="shared" si="228"/>
        <v/>
      </c>
      <c r="F3716" s="2">
        <v>400.27312000000001</v>
      </c>
      <c r="G3716" s="2">
        <v>577.11127999999997</v>
      </c>
      <c r="H3716" s="3">
        <f t="shared" si="229"/>
        <v>0.44179374323212106</v>
      </c>
      <c r="I3716" s="2">
        <v>415.99808000000002</v>
      </c>
      <c r="J3716" s="3">
        <f t="shared" si="230"/>
        <v>0.38729313366061668</v>
      </c>
      <c r="K3716" s="2">
        <v>627.47247000000004</v>
      </c>
      <c r="L3716" s="2">
        <v>993.10936000000004</v>
      </c>
      <c r="M3716" s="3">
        <f t="shared" si="231"/>
        <v>0.58271383603491</v>
      </c>
    </row>
    <row r="3717" spans="1:13" x14ac:dyDescent="0.2">
      <c r="A3717" s="1" t="s">
        <v>88</v>
      </c>
      <c r="B3717" s="1" t="s">
        <v>58</v>
      </c>
      <c r="C3717" s="2">
        <v>0</v>
      </c>
      <c r="D3717" s="2">
        <v>0</v>
      </c>
      <c r="E3717" s="3" t="str">
        <f t="shared" ref="E3717:E3780" si="232">IF(C3717=0,"",(D3717/C3717-1))</f>
        <v/>
      </c>
      <c r="F3717" s="2">
        <v>24.484269999999999</v>
      </c>
      <c r="G3717" s="2">
        <v>0</v>
      </c>
      <c r="H3717" s="3">
        <f t="shared" ref="H3717:H3780" si="233">IF(F3717=0,"",(G3717/F3717-1))</f>
        <v>-1</v>
      </c>
      <c r="I3717" s="2">
        <v>0</v>
      </c>
      <c r="J3717" s="3" t="str">
        <f t="shared" ref="J3717:J3780" si="234">IF(I3717=0,"",(G3717/I3717-1))</f>
        <v/>
      </c>
      <c r="K3717" s="2">
        <v>24.484269999999999</v>
      </c>
      <c r="L3717" s="2">
        <v>0</v>
      </c>
      <c r="M3717" s="3">
        <f t="shared" ref="M3717:M3780" si="235">IF(K3717=0,"",(L3717/K3717-1))</f>
        <v>-1</v>
      </c>
    </row>
    <row r="3718" spans="1:13" x14ac:dyDescent="0.2">
      <c r="A3718" s="1" t="s">
        <v>88</v>
      </c>
      <c r="B3718" s="1" t="s">
        <v>134</v>
      </c>
      <c r="C3718" s="2">
        <v>0</v>
      </c>
      <c r="D3718" s="2">
        <v>0</v>
      </c>
      <c r="E3718" s="3" t="str">
        <f t="shared" si="232"/>
        <v/>
      </c>
      <c r="F3718" s="2">
        <v>0</v>
      </c>
      <c r="G3718" s="2">
        <v>0</v>
      </c>
      <c r="H3718" s="3" t="str">
        <f t="shared" si="233"/>
        <v/>
      </c>
      <c r="I3718" s="2">
        <v>0</v>
      </c>
      <c r="J3718" s="3" t="str">
        <f t="shared" si="234"/>
        <v/>
      </c>
      <c r="K3718" s="2">
        <v>0.10108</v>
      </c>
      <c r="L3718" s="2">
        <v>0</v>
      </c>
      <c r="M3718" s="3">
        <f t="shared" si="235"/>
        <v>-1</v>
      </c>
    </row>
    <row r="3719" spans="1:13" x14ac:dyDescent="0.2">
      <c r="A3719" s="1" t="s">
        <v>88</v>
      </c>
      <c r="B3719" s="1" t="s">
        <v>133</v>
      </c>
      <c r="C3719" s="2">
        <v>0</v>
      </c>
      <c r="D3719" s="2">
        <v>0</v>
      </c>
      <c r="E3719" s="3" t="str">
        <f t="shared" si="232"/>
        <v/>
      </c>
      <c r="F3719" s="2">
        <v>0</v>
      </c>
      <c r="G3719" s="2">
        <v>0</v>
      </c>
      <c r="H3719" s="3" t="str">
        <f t="shared" si="233"/>
        <v/>
      </c>
      <c r="I3719" s="2">
        <v>0</v>
      </c>
      <c r="J3719" s="3" t="str">
        <f t="shared" si="234"/>
        <v/>
      </c>
      <c r="K3719" s="2">
        <v>0</v>
      </c>
      <c r="L3719" s="2">
        <v>0</v>
      </c>
      <c r="M3719" s="3" t="str">
        <f t="shared" si="235"/>
        <v/>
      </c>
    </row>
    <row r="3720" spans="1:13" x14ac:dyDescent="0.2">
      <c r="A3720" s="1" t="s">
        <v>88</v>
      </c>
      <c r="B3720" s="1" t="s">
        <v>131</v>
      </c>
      <c r="C3720" s="2">
        <v>0</v>
      </c>
      <c r="D3720" s="2">
        <v>0</v>
      </c>
      <c r="E3720" s="3" t="str">
        <f t="shared" si="232"/>
        <v/>
      </c>
      <c r="F3720" s="2">
        <v>185.52592999999999</v>
      </c>
      <c r="G3720" s="2">
        <v>63.302070000000001</v>
      </c>
      <c r="H3720" s="3">
        <f t="shared" si="233"/>
        <v>-0.65879664368209867</v>
      </c>
      <c r="I3720" s="2">
        <v>13.111079999999999</v>
      </c>
      <c r="J3720" s="3">
        <f t="shared" si="234"/>
        <v>3.8281354396434164</v>
      </c>
      <c r="K3720" s="2">
        <v>185.59612999999999</v>
      </c>
      <c r="L3720" s="2">
        <v>76.413150000000002</v>
      </c>
      <c r="M3720" s="3">
        <f t="shared" si="235"/>
        <v>-0.58828263283291515</v>
      </c>
    </row>
    <row r="3721" spans="1:13" x14ac:dyDescent="0.2">
      <c r="A3721" s="1" t="s">
        <v>88</v>
      </c>
      <c r="B3721" s="1" t="s">
        <v>8</v>
      </c>
      <c r="C3721" s="2">
        <v>0</v>
      </c>
      <c r="D3721" s="2">
        <v>0</v>
      </c>
      <c r="E3721" s="3" t="str">
        <f t="shared" si="232"/>
        <v/>
      </c>
      <c r="F3721" s="2">
        <v>0</v>
      </c>
      <c r="G3721" s="2">
        <v>0.24968000000000001</v>
      </c>
      <c r="H3721" s="3" t="str">
        <f t="shared" si="233"/>
        <v/>
      </c>
      <c r="I3721" s="2">
        <v>4.8770000000000001E-2</v>
      </c>
      <c r="J3721" s="3">
        <f t="shared" si="234"/>
        <v>4.1195407012507692</v>
      </c>
      <c r="K3721" s="2">
        <v>0</v>
      </c>
      <c r="L3721" s="2">
        <v>0.29844999999999999</v>
      </c>
      <c r="M3721" s="3" t="str">
        <f t="shared" si="235"/>
        <v/>
      </c>
    </row>
    <row r="3722" spans="1:13" x14ac:dyDescent="0.2">
      <c r="A3722" s="1" t="s">
        <v>88</v>
      </c>
      <c r="B3722" s="1" t="s">
        <v>129</v>
      </c>
      <c r="C3722" s="2">
        <v>0</v>
      </c>
      <c r="D3722" s="2">
        <v>27.46866</v>
      </c>
      <c r="E3722" s="3" t="str">
        <f t="shared" si="232"/>
        <v/>
      </c>
      <c r="F3722" s="2">
        <v>1764.6396999999999</v>
      </c>
      <c r="G3722" s="2">
        <v>2325.4845399999999</v>
      </c>
      <c r="H3722" s="3">
        <f t="shared" si="233"/>
        <v>0.317823995459243</v>
      </c>
      <c r="I3722" s="2">
        <v>3092.4205700000002</v>
      </c>
      <c r="J3722" s="3">
        <f t="shared" si="234"/>
        <v>-0.24800508619045958</v>
      </c>
      <c r="K3722" s="2">
        <v>4394.6055699999997</v>
      </c>
      <c r="L3722" s="2">
        <v>5417.9051099999997</v>
      </c>
      <c r="M3722" s="3">
        <f t="shared" si="235"/>
        <v>0.23285355732164148</v>
      </c>
    </row>
    <row r="3723" spans="1:13" x14ac:dyDescent="0.2">
      <c r="A3723" s="1" t="s">
        <v>88</v>
      </c>
      <c r="B3723" s="1" t="s">
        <v>57</v>
      </c>
      <c r="C3723" s="2">
        <v>0.80352000000000001</v>
      </c>
      <c r="D3723" s="2">
        <v>0</v>
      </c>
      <c r="E3723" s="3">
        <f t="shared" si="232"/>
        <v>-1</v>
      </c>
      <c r="F3723" s="2">
        <v>0.80352000000000001</v>
      </c>
      <c r="G3723" s="2">
        <v>23.393260000000001</v>
      </c>
      <c r="H3723" s="3">
        <f t="shared" si="233"/>
        <v>28.113475706889687</v>
      </c>
      <c r="I3723" s="2">
        <v>2.3769999999999999E-2</v>
      </c>
      <c r="J3723" s="3">
        <f t="shared" si="234"/>
        <v>983.15061001262109</v>
      </c>
      <c r="K3723" s="2">
        <v>0.80352000000000001</v>
      </c>
      <c r="L3723" s="2">
        <v>23.41703</v>
      </c>
      <c r="M3723" s="3">
        <f t="shared" si="235"/>
        <v>28.143058044603745</v>
      </c>
    </row>
    <row r="3724" spans="1:13" x14ac:dyDescent="0.2">
      <c r="A3724" s="1" t="s">
        <v>88</v>
      </c>
      <c r="B3724" s="1" t="s">
        <v>7</v>
      </c>
      <c r="C3724" s="2">
        <v>30.491420000000002</v>
      </c>
      <c r="D3724" s="2">
        <v>0</v>
      </c>
      <c r="E3724" s="3">
        <f t="shared" si="232"/>
        <v>-1</v>
      </c>
      <c r="F3724" s="2">
        <v>200.96027000000001</v>
      </c>
      <c r="G3724" s="2">
        <v>154.50370000000001</v>
      </c>
      <c r="H3724" s="3">
        <f t="shared" si="233"/>
        <v>-0.23117290795837409</v>
      </c>
      <c r="I3724" s="2">
        <v>92.701610000000002</v>
      </c>
      <c r="J3724" s="3">
        <f t="shared" si="234"/>
        <v>0.66667763375414957</v>
      </c>
      <c r="K3724" s="2">
        <v>835.65628000000004</v>
      </c>
      <c r="L3724" s="2">
        <v>247.20531</v>
      </c>
      <c r="M3724" s="3">
        <f t="shared" si="235"/>
        <v>-0.70417824180056421</v>
      </c>
    </row>
    <row r="3725" spans="1:13" x14ac:dyDescent="0.2">
      <c r="A3725" s="1" t="s">
        <v>88</v>
      </c>
      <c r="B3725" s="1" t="s">
        <v>128</v>
      </c>
      <c r="C3725" s="2">
        <v>0</v>
      </c>
      <c r="D3725" s="2">
        <v>0</v>
      </c>
      <c r="E3725" s="3" t="str">
        <f t="shared" si="232"/>
        <v/>
      </c>
      <c r="F3725" s="2">
        <v>2.1604800000000002</v>
      </c>
      <c r="G3725" s="2">
        <v>0</v>
      </c>
      <c r="H3725" s="3">
        <f t="shared" si="233"/>
        <v>-1</v>
      </c>
      <c r="I3725" s="2">
        <v>0</v>
      </c>
      <c r="J3725" s="3" t="str">
        <f t="shared" si="234"/>
        <v/>
      </c>
      <c r="K3725" s="2">
        <v>2.1604800000000002</v>
      </c>
      <c r="L3725" s="2">
        <v>0</v>
      </c>
      <c r="M3725" s="3">
        <f t="shared" si="235"/>
        <v>-1</v>
      </c>
    </row>
    <row r="3726" spans="1:13" x14ac:dyDescent="0.2">
      <c r="A3726" s="1" t="s">
        <v>88</v>
      </c>
      <c r="B3726" s="1" t="s">
        <v>127</v>
      </c>
      <c r="C3726" s="2">
        <v>0</v>
      </c>
      <c r="D3726" s="2">
        <v>0</v>
      </c>
      <c r="E3726" s="3" t="str">
        <f t="shared" si="232"/>
        <v/>
      </c>
      <c r="F3726" s="2">
        <v>505.00841000000003</v>
      </c>
      <c r="G3726" s="2">
        <v>934.83079999999995</v>
      </c>
      <c r="H3726" s="3">
        <f t="shared" si="233"/>
        <v>0.85111927145926125</v>
      </c>
      <c r="I3726" s="2">
        <v>596.61085000000003</v>
      </c>
      <c r="J3726" s="3">
        <f t="shared" si="234"/>
        <v>0.56690211047955286</v>
      </c>
      <c r="K3726" s="2">
        <v>1036.7632699999999</v>
      </c>
      <c r="L3726" s="2">
        <v>1531.44165</v>
      </c>
      <c r="M3726" s="3">
        <f t="shared" si="235"/>
        <v>0.47713725429335474</v>
      </c>
    </row>
    <row r="3727" spans="1:13" x14ac:dyDescent="0.2">
      <c r="A3727" s="1" t="s">
        <v>88</v>
      </c>
      <c r="B3727" s="1" t="s">
        <v>6</v>
      </c>
      <c r="C3727" s="2">
        <v>0</v>
      </c>
      <c r="D3727" s="2">
        <v>0</v>
      </c>
      <c r="E3727" s="3" t="str">
        <f t="shared" si="232"/>
        <v/>
      </c>
      <c r="F3727" s="2">
        <v>0</v>
      </c>
      <c r="G3727" s="2">
        <v>0</v>
      </c>
      <c r="H3727" s="3" t="str">
        <f t="shared" si="233"/>
        <v/>
      </c>
      <c r="I3727" s="2">
        <v>0</v>
      </c>
      <c r="J3727" s="3" t="str">
        <f t="shared" si="234"/>
        <v/>
      </c>
      <c r="K3727" s="2">
        <v>4.0000000000000001E-3</v>
      </c>
      <c r="L3727" s="2">
        <v>0</v>
      </c>
      <c r="M3727" s="3">
        <f t="shared" si="235"/>
        <v>-1</v>
      </c>
    </row>
    <row r="3728" spans="1:13" x14ac:dyDescent="0.2">
      <c r="A3728" s="1" t="s">
        <v>88</v>
      </c>
      <c r="B3728" s="1" t="s">
        <v>5</v>
      </c>
      <c r="C3728" s="2">
        <v>0</v>
      </c>
      <c r="D3728" s="2">
        <v>0</v>
      </c>
      <c r="E3728" s="3" t="str">
        <f t="shared" si="232"/>
        <v/>
      </c>
      <c r="F3728" s="2">
        <v>0</v>
      </c>
      <c r="G3728" s="2">
        <v>0</v>
      </c>
      <c r="H3728" s="3" t="str">
        <f t="shared" si="233"/>
        <v/>
      </c>
      <c r="I3728" s="2">
        <v>0</v>
      </c>
      <c r="J3728" s="3" t="str">
        <f t="shared" si="234"/>
        <v/>
      </c>
      <c r="K3728" s="2">
        <v>0</v>
      </c>
      <c r="L3728" s="2">
        <v>0</v>
      </c>
      <c r="M3728" s="3" t="str">
        <f t="shared" si="235"/>
        <v/>
      </c>
    </row>
    <row r="3729" spans="1:13" x14ac:dyDescent="0.2">
      <c r="A3729" s="1" t="s">
        <v>88</v>
      </c>
      <c r="B3729" s="1" t="s">
        <v>126</v>
      </c>
      <c r="C3729" s="2">
        <v>0</v>
      </c>
      <c r="D3729" s="2">
        <v>0</v>
      </c>
      <c r="E3729" s="3" t="str">
        <f t="shared" si="232"/>
        <v/>
      </c>
      <c r="F3729" s="2">
        <v>36.442869999999999</v>
      </c>
      <c r="G3729" s="2">
        <v>40.242750000000001</v>
      </c>
      <c r="H3729" s="3">
        <f t="shared" si="233"/>
        <v>0.10426950456975548</v>
      </c>
      <c r="I3729" s="2">
        <v>54.588180000000001</v>
      </c>
      <c r="J3729" s="3">
        <f t="shared" si="234"/>
        <v>-0.26279370369189814</v>
      </c>
      <c r="K3729" s="2">
        <v>116.21898</v>
      </c>
      <c r="L3729" s="2">
        <v>94.830929999999995</v>
      </c>
      <c r="M3729" s="3">
        <f t="shared" si="235"/>
        <v>-0.18403233275666342</v>
      </c>
    </row>
    <row r="3730" spans="1:13" x14ac:dyDescent="0.2">
      <c r="A3730" s="1" t="s">
        <v>88</v>
      </c>
      <c r="B3730" s="1" t="s">
        <v>125</v>
      </c>
      <c r="C3730" s="2">
        <v>0</v>
      </c>
      <c r="D3730" s="2">
        <v>0</v>
      </c>
      <c r="E3730" s="3" t="str">
        <f t="shared" si="232"/>
        <v/>
      </c>
      <c r="F3730" s="2">
        <v>0</v>
      </c>
      <c r="G3730" s="2">
        <v>0</v>
      </c>
      <c r="H3730" s="3" t="str">
        <f t="shared" si="233"/>
        <v/>
      </c>
      <c r="I3730" s="2">
        <v>0</v>
      </c>
      <c r="J3730" s="3" t="str">
        <f t="shared" si="234"/>
        <v/>
      </c>
      <c r="K3730" s="2">
        <v>0</v>
      </c>
      <c r="L3730" s="2">
        <v>0</v>
      </c>
      <c r="M3730" s="3" t="str">
        <f t="shared" si="235"/>
        <v/>
      </c>
    </row>
    <row r="3731" spans="1:13" x14ac:dyDescent="0.2">
      <c r="A3731" s="1" t="s">
        <v>88</v>
      </c>
      <c r="B3731" s="1" t="s">
        <v>124</v>
      </c>
      <c r="C3731" s="2">
        <v>0</v>
      </c>
      <c r="D3731" s="2">
        <v>0</v>
      </c>
      <c r="E3731" s="3" t="str">
        <f t="shared" si="232"/>
        <v/>
      </c>
      <c r="F3731" s="2">
        <v>7.5685399999999996</v>
      </c>
      <c r="G3731" s="2">
        <v>1.3572299999999999</v>
      </c>
      <c r="H3731" s="3">
        <f t="shared" si="233"/>
        <v>-0.82067479328906234</v>
      </c>
      <c r="I3731" s="2">
        <v>2.8873000000000002</v>
      </c>
      <c r="J3731" s="3">
        <f t="shared" si="234"/>
        <v>-0.5299310774772279</v>
      </c>
      <c r="K3731" s="2">
        <v>26.311109999999999</v>
      </c>
      <c r="L3731" s="2">
        <v>4.2445300000000001</v>
      </c>
      <c r="M3731" s="3">
        <f t="shared" si="235"/>
        <v>-0.83867917393070834</v>
      </c>
    </row>
    <row r="3732" spans="1:13" x14ac:dyDescent="0.2">
      <c r="A3732" s="1" t="s">
        <v>88</v>
      </c>
      <c r="B3732" s="1" t="s">
        <v>4</v>
      </c>
      <c r="C3732" s="2">
        <v>0</v>
      </c>
      <c r="D3732" s="2">
        <v>0</v>
      </c>
      <c r="E3732" s="3" t="str">
        <f t="shared" si="232"/>
        <v/>
      </c>
      <c r="F3732" s="2">
        <v>0.68296000000000001</v>
      </c>
      <c r="G3732" s="2">
        <v>156.08824999999999</v>
      </c>
      <c r="H3732" s="3">
        <f t="shared" si="233"/>
        <v>227.54669380344382</v>
      </c>
      <c r="I3732" s="2">
        <v>0.72</v>
      </c>
      <c r="J3732" s="3">
        <f t="shared" si="234"/>
        <v>215.78923611111111</v>
      </c>
      <c r="K3732" s="2">
        <v>0.68296000000000001</v>
      </c>
      <c r="L3732" s="2">
        <v>156.80824999999999</v>
      </c>
      <c r="M3732" s="3">
        <f t="shared" si="235"/>
        <v>228.60092831205338</v>
      </c>
    </row>
    <row r="3733" spans="1:13" x14ac:dyDescent="0.2">
      <c r="A3733" s="1" t="s">
        <v>88</v>
      </c>
      <c r="B3733" s="1" t="s">
        <v>3</v>
      </c>
      <c r="C3733" s="2">
        <v>0</v>
      </c>
      <c r="D3733" s="2">
        <v>0</v>
      </c>
      <c r="E3733" s="3" t="str">
        <f t="shared" si="232"/>
        <v/>
      </c>
      <c r="F3733" s="2">
        <v>0</v>
      </c>
      <c r="G3733" s="2">
        <v>6.0040000000000003E-2</v>
      </c>
      <c r="H3733" s="3" t="str">
        <f t="shared" si="233"/>
        <v/>
      </c>
      <c r="I3733" s="2">
        <v>0</v>
      </c>
      <c r="J3733" s="3" t="str">
        <f t="shared" si="234"/>
        <v/>
      </c>
      <c r="K3733" s="2">
        <v>3.7350000000000001E-2</v>
      </c>
      <c r="L3733" s="2">
        <v>6.0040000000000003E-2</v>
      </c>
      <c r="M3733" s="3">
        <f t="shared" si="235"/>
        <v>0.60749665327978586</v>
      </c>
    </row>
    <row r="3734" spans="1:13" x14ac:dyDescent="0.2">
      <c r="A3734" s="1" t="s">
        <v>88</v>
      </c>
      <c r="B3734" s="1" t="s">
        <v>123</v>
      </c>
      <c r="C3734" s="2">
        <v>5.5814399999999997</v>
      </c>
      <c r="D3734" s="2">
        <v>37.382040000000003</v>
      </c>
      <c r="E3734" s="3">
        <f t="shared" si="232"/>
        <v>5.6975619195046452</v>
      </c>
      <c r="F3734" s="2">
        <v>2976.1952799999999</v>
      </c>
      <c r="G3734" s="2">
        <v>954.98329999999999</v>
      </c>
      <c r="H3734" s="3">
        <f t="shared" si="233"/>
        <v>-0.67912612911609749</v>
      </c>
      <c r="I3734" s="2">
        <v>147.80973</v>
      </c>
      <c r="J3734" s="3">
        <f t="shared" si="234"/>
        <v>5.4608960452062254</v>
      </c>
      <c r="K3734" s="2">
        <v>3903.4859499999998</v>
      </c>
      <c r="L3734" s="2">
        <v>1102.79303</v>
      </c>
      <c r="M3734" s="3">
        <f t="shared" si="235"/>
        <v>-0.71748507766500347</v>
      </c>
    </row>
    <row r="3735" spans="1:13" x14ac:dyDescent="0.2">
      <c r="A3735" s="1" t="s">
        <v>88</v>
      </c>
      <c r="B3735" s="1" t="s">
        <v>122</v>
      </c>
      <c r="C3735" s="2">
        <v>1.8991400000000001</v>
      </c>
      <c r="D3735" s="2">
        <v>0</v>
      </c>
      <c r="E3735" s="3">
        <f t="shared" si="232"/>
        <v>-1</v>
      </c>
      <c r="F3735" s="2">
        <v>1.8991400000000001</v>
      </c>
      <c r="G3735" s="2">
        <v>60.585880000000003</v>
      </c>
      <c r="H3735" s="3">
        <f t="shared" si="233"/>
        <v>30.901745000368589</v>
      </c>
      <c r="I3735" s="2">
        <v>94.404060000000001</v>
      </c>
      <c r="J3735" s="3">
        <f t="shared" si="234"/>
        <v>-0.35822802536246845</v>
      </c>
      <c r="K3735" s="2">
        <v>22.647690000000001</v>
      </c>
      <c r="L3735" s="2">
        <v>154.98993999999999</v>
      </c>
      <c r="M3735" s="3">
        <f t="shared" si="235"/>
        <v>5.8435209065472016</v>
      </c>
    </row>
    <row r="3736" spans="1:13" x14ac:dyDescent="0.2">
      <c r="A3736" s="1" t="s">
        <v>88</v>
      </c>
      <c r="B3736" s="1" t="s">
        <v>210</v>
      </c>
      <c r="C3736" s="2">
        <v>0</v>
      </c>
      <c r="D3736" s="2">
        <v>0</v>
      </c>
      <c r="E3736" s="3" t="str">
        <f t="shared" si="232"/>
        <v/>
      </c>
      <c r="F3736" s="2">
        <v>14.857469999999999</v>
      </c>
      <c r="G3736" s="2">
        <v>0</v>
      </c>
      <c r="H3736" s="3">
        <f t="shared" si="233"/>
        <v>-1</v>
      </c>
      <c r="I3736" s="2">
        <v>0</v>
      </c>
      <c r="J3736" s="3" t="str">
        <f t="shared" si="234"/>
        <v/>
      </c>
      <c r="K3736" s="2">
        <v>21.148800000000001</v>
      </c>
      <c r="L3736" s="2">
        <v>0</v>
      </c>
      <c r="M3736" s="3">
        <f t="shared" si="235"/>
        <v>-1</v>
      </c>
    </row>
    <row r="3737" spans="1:13" x14ac:dyDescent="0.2">
      <c r="A3737" s="1" t="s">
        <v>88</v>
      </c>
      <c r="B3737" s="1" t="s">
        <v>121</v>
      </c>
      <c r="C3737" s="2">
        <v>0</v>
      </c>
      <c r="D3737" s="2">
        <v>0</v>
      </c>
      <c r="E3737" s="3" t="str">
        <f t="shared" si="232"/>
        <v/>
      </c>
      <c r="F3737" s="2">
        <v>2357.5070900000001</v>
      </c>
      <c r="G3737" s="2">
        <v>373.01589999999999</v>
      </c>
      <c r="H3737" s="3">
        <f t="shared" si="233"/>
        <v>-0.84177527966628518</v>
      </c>
      <c r="I3737" s="2">
        <v>1186.28556</v>
      </c>
      <c r="J3737" s="3">
        <f t="shared" si="234"/>
        <v>-0.6855597736518011</v>
      </c>
      <c r="K3737" s="2">
        <v>2522.24577</v>
      </c>
      <c r="L3737" s="2">
        <v>1559.3014599999999</v>
      </c>
      <c r="M3737" s="3">
        <f t="shared" si="235"/>
        <v>-0.38178052331514079</v>
      </c>
    </row>
    <row r="3738" spans="1:13" x14ac:dyDescent="0.2">
      <c r="A3738" s="1" t="s">
        <v>88</v>
      </c>
      <c r="B3738" s="1" t="s">
        <v>120</v>
      </c>
      <c r="C3738" s="2">
        <v>0</v>
      </c>
      <c r="D3738" s="2">
        <v>0</v>
      </c>
      <c r="E3738" s="3" t="str">
        <f t="shared" si="232"/>
        <v/>
      </c>
      <c r="F3738" s="2">
        <v>0</v>
      </c>
      <c r="G3738" s="2">
        <v>0</v>
      </c>
      <c r="H3738" s="3" t="str">
        <f t="shared" si="233"/>
        <v/>
      </c>
      <c r="I3738" s="2">
        <v>0</v>
      </c>
      <c r="J3738" s="3" t="str">
        <f t="shared" si="234"/>
        <v/>
      </c>
      <c r="K3738" s="2">
        <v>0</v>
      </c>
      <c r="L3738" s="2">
        <v>0</v>
      </c>
      <c r="M3738" s="3" t="str">
        <f t="shared" si="235"/>
        <v/>
      </c>
    </row>
    <row r="3739" spans="1:13" x14ac:dyDescent="0.2">
      <c r="A3739" s="1" t="s">
        <v>88</v>
      </c>
      <c r="B3739" s="1" t="s">
        <v>119</v>
      </c>
      <c r="C3739" s="2">
        <v>0</v>
      </c>
      <c r="D3739" s="2">
        <v>0</v>
      </c>
      <c r="E3739" s="3" t="str">
        <f t="shared" si="232"/>
        <v/>
      </c>
      <c r="F3739" s="2">
        <v>0</v>
      </c>
      <c r="G3739" s="2">
        <v>0</v>
      </c>
      <c r="H3739" s="3" t="str">
        <f t="shared" si="233"/>
        <v/>
      </c>
      <c r="I3739" s="2">
        <v>71.442120000000003</v>
      </c>
      <c r="J3739" s="3">
        <f t="shared" si="234"/>
        <v>-1</v>
      </c>
      <c r="K3739" s="2">
        <v>0</v>
      </c>
      <c r="L3739" s="2">
        <v>71.442120000000003</v>
      </c>
      <c r="M3739" s="3" t="str">
        <f t="shared" si="235"/>
        <v/>
      </c>
    </row>
    <row r="3740" spans="1:13" x14ac:dyDescent="0.2">
      <c r="A3740" s="1" t="s">
        <v>88</v>
      </c>
      <c r="B3740" s="1" t="s">
        <v>118</v>
      </c>
      <c r="C3740" s="2">
        <v>0</v>
      </c>
      <c r="D3740" s="2">
        <v>0</v>
      </c>
      <c r="E3740" s="3" t="str">
        <f t="shared" si="232"/>
        <v/>
      </c>
      <c r="F3740" s="2">
        <v>28.0336</v>
      </c>
      <c r="G3740" s="2">
        <v>60.319229999999997</v>
      </c>
      <c r="H3740" s="3">
        <f t="shared" si="233"/>
        <v>1.1516762028423035</v>
      </c>
      <c r="I3740" s="2">
        <v>82.091250000000002</v>
      </c>
      <c r="J3740" s="3">
        <f t="shared" si="234"/>
        <v>-0.26521730391485088</v>
      </c>
      <c r="K3740" s="2">
        <v>28.0336</v>
      </c>
      <c r="L3740" s="2">
        <v>142.41048000000001</v>
      </c>
      <c r="M3740" s="3">
        <f t="shared" si="235"/>
        <v>4.0799925803321733</v>
      </c>
    </row>
    <row r="3741" spans="1:13" x14ac:dyDescent="0.2">
      <c r="A3741" s="1" t="s">
        <v>88</v>
      </c>
      <c r="B3741" s="1" t="s">
        <v>117</v>
      </c>
      <c r="C3741" s="2">
        <v>0</v>
      </c>
      <c r="D3741" s="2">
        <v>0</v>
      </c>
      <c r="E3741" s="3" t="str">
        <f t="shared" si="232"/>
        <v/>
      </c>
      <c r="F3741" s="2">
        <v>6.6236899999999999</v>
      </c>
      <c r="G3741" s="2">
        <v>2.50868</v>
      </c>
      <c r="H3741" s="3">
        <f t="shared" si="233"/>
        <v>-0.6212564295732439</v>
      </c>
      <c r="I3741" s="2">
        <v>3.96556</v>
      </c>
      <c r="J3741" s="3">
        <f t="shared" si="234"/>
        <v>-0.36738316908582902</v>
      </c>
      <c r="K3741" s="2">
        <v>36.377420000000001</v>
      </c>
      <c r="L3741" s="2">
        <v>6.47424</v>
      </c>
      <c r="M3741" s="3">
        <f t="shared" si="235"/>
        <v>-0.82202586109735098</v>
      </c>
    </row>
    <row r="3742" spans="1:13" x14ac:dyDescent="0.2">
      <c r="A3742" s="1" t="s">
        <v>88</v>
      </c>
      <c r="B3742" s="1" t="s">
        <v>215</v>
      </c>
      <c r="C3742" s="2">
        <v>0</v>
      </c>
      <c r="D3742" s="2">
        <v>0</v>
      </c>
      <c r="E3742" s="3" t="str">
        <f t="shared" si="232"/>
        <v/>
      </c>
      <c r="F3742" s="2">
        <v>0</v>
      </c>
      <c r="G3742" s="2">
        <v>0</v>
      </c>
      <c r="H3742" s="3" t="str">
        <f t="shared" si="233"/>
        <v/>
      </c>
      <c r="I3742" s="2">
        <v>0.11459999999999999</v>
      </c>
      <c r="J3742" s="3">
        <f t="shared" si="234"/>
        <v>-1</v>
      </c>
      <c r="K3742" s="2">
        <v>0</v>
      </c>
      <c r="L3742" s="2">
        <v>0.11459999999999999</v>
      </c>
      <c r="M3742" s="3" t="str">
        <f t="shared" si="235"/>
        <v/>
      </c>
    </row>
    <row r="3743" spans="1:13" x14ac:dyDescent="0.2">
      <c r="A3743" s="1" t="s">
        <v>88</v>
      </c>
      <c r="B3743" s="1" t="s">
        <v>2</v>
      </c>
      <c r="C3743" s="2">
        <v>2.4858500000000001</v>
      </c>
      <c r="D3743" s="2">
        <v>0</v>
      </c>
      <c r="E3743" s="3">
        <f t="shared" si="232"/>
        <v>-1</v>
      </c>
      <c r="F3743" s="2">
        <v>810.17519000000004</v>
      </c>
      <c r="G3743" s="2">
        <v>583.57281</v>
      </c>
      <c r="H3743" s="3">
        <f t="shared" si="233"/>
        <v>-0.27969553103693534</v>
      </c>
      <c r="I3743" s="2">
        <v>2886.9845500000001</v>
      </c>
      <c r="J3743" s="3">
        <f t="shared" si="234"/>
        <v>-0.79786077829893476</v>
      </c>
      <c r="K3743" s="2">
        <v>1566.11598</v>
      </c>
      <c r="L3743" s="2">
        <v>3470.5573599999998</v>
      </c>
      <c r="M3743" s="3">
        <f t="shared" si="235"/>
        <v>1.2160283173919213</v>
      </c>
    </row>
    <row r="3744" spans="1:13" x14ac:dyDescent="0.2">
      <c r="A3744" s="1" t="s">
        <v>88</v>
      </c>
      <c r="B3744" s="1" t="s">
        <v>116</v>
      </c>
      <c r="C3744" s="2">
        <v>0</v>
      </c>
      <c r="D3744" s="2">
        <v>0</v>
      </c>
      <c r="E3744" s="3" t="str">
        <f t="shared" si="232"/>
        <v/>
      </c>
      <c r="F3744" s="2">
        <v>0</v>
      </c>
      <c r="G3744" s="2">
        <v>0</v>
      </c>
      <c r="H3744" s="3" t="str">
        <f t="shared" si="233"/>
        <v/>
      </c>
      <c r="I3744" s="2">
        <v>0</v>
      </c>
      <c r="J3744" s="3" t="str">
        <f t="shared" si="234"/>
        <v/>
      </c>
      <c r="K3744" s="2">
        <v>0</v>
      </c>
      <c r="L3744" s="2">
        <v>0</v>
      </c>
      <c r="M3744" s="3" t="str">
        <f t="shared" si="235"/>
        <v/>
      </c>
    </row>
    <row r="3745" spans="1:13" x14ac:dyDescent="0.2">
      <c r="A3745" s="1" t="s">
        <v>88</v>
      </c>
      <c r="B3745" s="1" t="s">
        <v>115</v>
      </c>
      <c r="C3745" s="2">
        <v>0</v>
      </c>
      <c r="D3745" s="2">
        <v>0</v>
      </c>
      <c r="E3745" s="3" t="str">
        <f t="shared" si="232"/>
        <v/>
      </c>
      <c r="F3745" s="2">
        <v>0</v>
      </c>
      <c r="G3745" s="2">
        <v>0</v>
      </c>
      <c r="H3745" s="3" t="str">
        <f t="shared" si="233"/>
        <v/>
      </c>
      <c r="I3745" s="2">
        <v>0</v>
      </c>
      <c r="J3745" s="3" t="str">
        <f t="shared" si="234"/>
        <v/>
      </c>
      <c r="K3745" s="2">
        <v>0</v>
      </c>
      <c r="L3745" s="2">
        <v>0</v>
      </c>
      <c r="M3745" s="3" t="str">
        <f t="shared" si="235"/>
        <v/>
      </c>
    </row>
    <row r="3746" spans="1:13" x14ac:dyDescent="0.2">
      <c r="A3746" s="6" t="s">
        <v>88</v>
      </c>
      <c r="B3746" s="6" t="s">
        <v>0</v>
      </c>
      <c r="C3746" s="5">
        <v>5420.0836600000002</v>
      </c>
      <c r="D3746" s="5">
        <v>4326.2485399999996</v>
      </c>
      <c r="E3746" s="4">
        <f t="shared" si="232"/>
        <v>-0.2018114827401023</v>
      </c>
      <c r="F3746" s="5">
        <v>195475.11747</v>
      </c>
      <c r="G3746" s="5">
        <v>250812.61454000001</v>
      </c>
      <c r="H3746" s="4">
        <f t="shared" si="233"/>
        <v>0.28309228195497971</v>
      </c>
      <c r="I3746" s="5">
        <v>273892.84596000001</v>
      </c>
      <c r="J3746" s="4">
        <f t="shared" si="234"/>
        <v>-8.4267375948076761E-2</v>
      </c>
      <c r="K3746" s="5">
        <v>336863.08263999998</v>
      </c>
      <c r="L3746" s="5">
        <v>524705.46050000004</v>
      </c>
      <c r="M3746" s="4">
        <f t="shared" si="235"/>
        <v>0.55762233245589599</v>
      </c>
    </row>
    <row r="3747" spans="1:13" x14ac:dyDescent="0.2">
      <c r="A3747" s="1" t="s">
        <v>86</v>
      </c>
      <c r="B3747" s="1" t="s">
        <v>203</v>
      </c>
      <c r="C3747" s="2">
        <v>1160.69768</v>
      </c>
      <c r="D3747" s="2">
        <v>3818.0768400000002</v>
      </c>
      <c r="E3747" s="3">
        <f t="shared" si="232"/>
        <v>2.289467107403885</v>
      </c>
      <c r="F3747" s="2">
        <v>71771.769480000003</v>
      </c>
      <c r="G3747" s="2">
        <v>63709.99826</v>
      </c>
      <c r="H3747" s="3">
        <f t="shared" si="233"/>
        <v>-0.11232510050133993</v>
      </c>
      <c r="I3747" s="2">
        <v>77825.378530000002</v>
      </c>
      <c r="J3747" s="3">
        <f t="shared" si="234"/>
        <v>-0.18137245891529874</v>
      </c>
      <c r="K3747" s="2">
        <v>225661.14264000001</v>
      </c>
      <c r="L3747" s="2">
        <v>141535.37679000001</v>
      </c>
      <c r="M3747" s="3">
        <f t="shared" si="235"/>
        <v>-0.37279686199323592</v>
      </c>
    </row>
    <row r="3748" spans="1:13" x14ac:dyDescent="0.2">
      <c r="A3748" s="1" t="s">
        <v>86</v>
      </c>
      <c r="B3748" s="1" t="s">
        <v>243</v>
      </c>
      <c r="C3748" s="2">
        <v>0</v>
      </c>
      <c r="D3748" s="2">
        <v>0</v>
      </c>
      <c r="E3748" s="3" t="str">
        <f t="shared" si="232"/>
        <v/>
      </c>
      <c r="F3748" s="2">
        <v>0</v>
      </c>
      <c r="G3748" s="2">
        <v>0</v>
      </c>
      <c r="H3748" s="3" t="str">
        <f t="shared" si="233"/>
        <v/>
      </c>
      <c r="I3748" s="2">
        <v>0.51200000000000001</v>
      </c>
      <c r="J3748" s="3">
        <f t="shared" si="234"/>
        <v>-1</v>
      </c>
      <c r="K3748" s="2">
        <v>0</v>
      </c>
      <c r="L3748" s="2">
        <v>0.51200000000000001</v>
      </c>
      <c r="M3748" s="3" t="str">
        <f t="shared" si="235"/>
        <v/>
      </c>
    </row>
    <row r="3749" spans="1:13" x14ac:dyDescent="0.2">
      <c r="A3749" s="1" t="s">
        <v>86</v>
      </c>
      <c r="B3749" s="1" t="s">
        <v>87</v>
      </c>
      <c r="C3749" s="2">
        <v>0</v>
      </c>
      <c r="D3749" s="2">
        <v>0</v>
      </c>
      <c r="E3749" s="3" t="str">
        <f t="shared" si="232"/>
        <v/>
      </c>
      <c r="F3749" s="2">
        <v>0</v>
      </c>
      <c r="G3749" s="2">
        <v>0</v>
      </c>
      <c r="H3749" s="3" t="str">
        <f t="shared" si="233"/>
        <v/>
      </c>
      <c r="I3749" s="2">
        <v>0</v>
      </c>
      <c r="J3749" s="3" t="str">
        <f t="shared" si="234"/>
        <v/>
      </c>
      <c r="K3749" s="2">
        <v>12.42516</v>
      </c>
      <c r="L3749" s="2">
        <v>0</v>
      </c>
      <c r="M3749" s="3">
        <f t="shared" si="235"/>
        <v>-1</v>
      </c>
    </row>
    <row r="3750" spans="1:13" x14ac:dyDescent="0.2">
      <c r="A3750" s="1" t="s">
        <v>86</v>
      </c>
      <c r="B3750" s="1" t="s">
        <v>55</v>
      </c>
      <c r="C3750" s="2">
        <v>21.52364</v>
      </c>
      <c r="D3750" s="2">
        <v>67.282439999999994</v>
      </c>
      <c r="E3750" s="3">
        <f t="shared" si="232"/>
        <v>2.125978691336595</v>
      </c>
      <c r="F3750" s="2">
        <v>265.97093000000001</v>
      </c>
      <c r="G3750" s="2">
        <v>639.04100000000005</v>
      </c>
      <c r="H3750" s="3">
        <f t="shared" si="233"/>
        <v>1.4026723522002951</v>
      </c>
      <c r="I3750" s="2">
        <v>497.64648999999997</v>
      </c>
      <c r="J3750" s="3">
        <f t="shared" si="234"/>
        <v>0.28412640868822381</v>
      </c>
      <c r="K3750" s="2">
        <v>518.45293000000004</v>
      </c>
      <c r="L3750" s="2">
        <v>1136.68749</v>
      </c>
      <c r="M3750" s="3">
        <f t="shared" si="235"/>
        <v>1.1924603454357947</v>
      </c>
    </row>
    <row r="3751" spans="1:13" x14ac:dyDescent="0.2">
      <c r="A3751" s="1" t="s">
        <v>86</v>
      </c>
      <c r="B3751" s="1" t="s">
        <v>202</v>
      </c>
      <c r="C3751" s="2">
        <v>0</v>
      </c>
      <c r="D3751" s="2">
        <v>16.246020000000001</v>
      </c>
      <c r="E3751" s="3" t="str">
        <f t="shared" si="232"/>
        <v/>
      </c>
      <c r="F3751" s="2">
        <v>34.054560000000002</v>
      </c>
      <c r="G3751" s="2">
        <v>81.139449999999997</v>
      </c>
      <c r="H3751" s="3">
        <f t="shared" si="233"/>
        <v>1.3826309897998974</v>
      </c>
      <c r="I3751" s="2">
        <v>102.16227000000001</v>
      </c>
      <c r="J3751" s="3">
        <f t="shared" si="234"/>
        <v>-0.20577870871506676</v>
      </c>
      <c r="K3751" s="2">
        <v>375.72618999999997</v>
      </c>
      <c r="L3751" s="2">
        <v>183.30171999999999</v>
      </c>
      <c r="M3751" s="3">
        <f t="shared" si="235"/>
        <v>-0.51214015717136996</v>
      </c>
    </row>
    <row r="3752" spans="1:13" x14ac:dyDescent="0.2">
      <c r="A3752" s="1" t="s">
        <v>86</v>
      </c>
      <c r="B3752" s="1" t="s">
        <v>201</v>
      </c>
      <c r="C3752" s="2">
        <v>27281.919559999998</v>
      </c>
      <c r="D3752" s="2">
        <v>20446.829519999999</v>
      </c>
      <c r="E3752" s="3">
        <f t="shared" si="232"/>
        <v>-0.25053552500101273</v>
      </c>
      <c r="F3752" s="2">
        <v>408430.41991</v>
      </c>
      <c r="G3752" s="2">
        <v>348802.20929999999</v>
      </c>
      <c r="H3752" s="3">
        <f t="shared" si="233"/>
        <v>-0.1459935590085073</v>
      </c>
      <c r="I3752" s="2">
        <v>348795.21902000002</v>
      </c>
      <c r="J3752" s="3">
        <f t="shared" si="234"/>
        <v>2.0041215070598639E-5</v>
      </c>
      <c r="K3752" s="2">
        <v>757072.79321999999</v>
      </c>
      <c r="L3752" s="2">
        <v>697597.42831999995</v>
      </c>
      <c r="M3752" s="3">
        <f t="shared" si="235"/>
        <v>-7.8559638429269163E-2</v>
      </c>
    </row>
    <row r="3753" spans="1:13" x14ac:dyDescent="0.2">
      <c r="A3753" s="1" t="s">
        <v>86</v>
      </c>
      <c r="B3753" s="1" t="s">
        <v>81</v>
      </c>
      <c r="C3753" s="2">
        <v>0</v>
      </c>
      <c r="D3753" s="2">
        <v>0</v>
      </c>
      <c r="E3753" s="3" t="str">
        <f t="shared" si="232"/>
        <v/>
      </c>
      <c r="F3753" s="2">
        <v>0</v>
      </c>
      <c r="G3753" s="2">
        <v>0</v>
      </c>
      <c r="H3753" s="3" t="str">
        <f t="shared" si="233"/>
        <v/>
      </c>
      <c r="I3753" s="2">
        <v>0</v>
      </c>
      <c r="J3753" s="3" t="str">
        <f t="shared" si="234"/>
        <v/>
      </c>
      <c r="K3753" s="2">
        <v>0</v>
      </c>
      <c r="L3753" s="2">
        <v>0</v>
      </c>
      <c r="M3753" s="3" t="str">
        <f t="shared" si="235"/>
        <v/>
      </c>
    </row>
    <row r="3754" spans="1:13" x14ac:dyDescent="0.2">
      <c r="A3754" s="1" t="s">
        <v>86</v>
      </c>
      <c r="B3754" s="1" t="s">
        <v>214</v>
      </c>
      <c r="C3754" s="2">
        <v>0</v>
      </c>
      <c r="D3754" s="2">
        <v>0</v>
      </c>
      <c r="E3754" s="3" t="str">
        <f t="shared" si="232"/>
        <v/>
      </c>
      <c r="F3754" s="2">
        <v>0</v>
      </c>
      <c r="G3754" s="2">
        <v>0</v>
      </c>
      <c r="H3754" s="3" t="str">
        <f t="shared" si="233"/>
        <v/>
      </c>
      <c r="I3754" s="2">
        <v>0</v>
      </c>
      <c r="J3754" s="3" t="str">
        <f t="shared" si="234"/>
        <v/>
      </c>
      <c r="K3754" s="2">
        <v>0</v>
      </c>
      <c r="L3754" s="2">
        <v>0</v>
      </c>
      <c r="M3754" s="3" t="str">
        <f t="shared" si="235"/>
        <v/>
      </c>
    </row>
    <row r="3755" spans="1:13" x14ac:dyDescent="0.2">
      <c r="A3755" s="1" t="s">
        <v>86</v>
      </c>
      <c r="B3755" s="1" t="s">
        <v>71</v>
      </c>
      <c r="C3755" s="2">
        <v>0</v>
      </c>
      <c r="D3755" s="2">
        <v>61.536769999999997</v>
      </c>
      <c r="E3755" s="3" t="str">
        <f t="shared" si="232"/>
        <v/>
      </c>
      <c r="F3755" s="2">
        <v>122.45922</v>
      </c>
      <c r="G3755" s="2">
        <v>995.29169999999999</v>
      </c>
      <c r="H3755" s="3">
        <f t="shared" si="233"/>
        <v>7.127535844177352</v>
      </c>
      <c r="I3755" s="2">
        <v>59.112130000000001</v>
      </c>
      <c r="J3755" s="3">
        <f t="shared" si="234"/>
        <v>15.837351318587235</v>
      </c>
      <c r="K3755" s="2">
        <v>123.22194</v>
      </c>
      <c r="L3755" s="2">
        <v>1054.40383</v>
      </c>
      <c r="M3755" s="3">
        <f t="shared" si="235"/>
        <v>7.5569487868799978</v>
      </c>
    </row>
    <row r="3756" spans="1:13" x14ac:dyDescent="0.2">
      <c r="A3756" s="1" t="s">
        <v>86</v>
      </c>
      <c r="B3756" s="1" t="s">
        <v>242</v>
      </c>
      <c r="C3756" s="2">
        <v>2.4137900000000001</v>
      </c>
      <c r="D3756" s="2">
        <v>0</v>
      </c>
      <c r="E3756" s="3">
        <f t="shared" si="232"/>
        <v>-1</v>
      </c>
      <c r="F3756" s="2">
        <v>30.54684</v>
      </c>
      <c r="G3756" s="2">
        <v>51.312359999999998</v>
      </c>
      <c r="H3756" s="3">
        <f t="shared" si="233"/>
        <v>0.67979273797224193</v>
      </c>
      <c r="I3756" s="2">
        <v>85.095560000000006</v>
      </c>
      <c r="J3756" s="3">
        <f t="shared" si="234"/>
        <v>-0.39700308688255892</v>
      </c>
      <c r="K3756" s="2">
        <v>46.7836</v>
      </c>
      <c r="L3756" s="2">
        <v>136.40791999999999</v>
      </c>
      <c r="M3756" s="3">
        <f t="shared" si="235"/>
        <v>1.9157208936464913</v>
      </c>
    </row>
    <row r="3757" spans="1:13" x14ac:dyDescent="0.2">
      <c r="A3757" s="1" t="s">
        <v>86</v>
      </c>
      <c r="B3757" s="1" t="s">
        <v>209</v>
      </c>
      <c r="C3757" s="2">
        <v>0</v>
      </c>
      <c r="D3757" s="2">
        <v>0</v>
      </c>
      <c r="E3757" s="3" t="str">
        <f t="shared" si="232"/>
        <v/>
      </c>
      <c r="F3757" s="2">
        <v>0</v>
      </c>
      <c r="G3757" s="2">
        <v>0</v>
      </c>
      <c r="H3757" s="3" t="str">
        <f t="shared" si="233"/>
        <v/>
      </c>
      <c r="I3757" s="2">
        <v>0</v>
      </c>
      <c r="J3757" s="3" t="str">
        <f t="shared" si="234"/>
        <v/>
      </c>
      <c r="K3757" s="2">
        <v>0</v>
      </c>
      <c r="L3757" s="2">
        <v>0</v>
      </c>
      <c r="M3757" s="3" t="str">
        <f t="shared" si="235"/>
        <v/>
      </c>
    </row>
    <row r="3758" spans="1:13" x14ac:dyDescent="0.2">
      <c r="A3758" s="1" t="s">
        <v>86</v>
      </c>
      <c r="B3758" s="1" t="s">
        <v>67</v>
      </c>
      <c r="C3758" s="2">
        <v>1909.40408</v>
      </c>
      <c r="D3758" s="2">
        <v>874.58699000000001</v>
      </c>
      <c r="E3758" s="3">
        <f t="shared" si="232"/>
        <v>-0.54195814329672953</v>
      </c>
      <c r="F3758" s="2">
        <v>4487.9249600000003</v>
      </c>
      <c r="G3758" s="2">
        <v>1738.7704200000001</v>
      </c>
      <c r="H3758" s="3">
        <f t="shared" si="233"/>
        <v>-0.61256695789316407</v>
      </c>
      <c r="I3758" s="2">
        <v>689.72235000000001</v>
      </c>
      <c r="J3758" s="3">
        <f t="shared" si="234"/>
        <v>1.5209715474639904</v>
      </c>
      <c r="K3758" s="2">
        <v>9071.5355</v>
      </c>
      <c r="L3758" s="2">
        <v>2428.4927699999998</v>
      </c>
      <c r="M3758" s="3">
        <f t="shared" si="235"/>
        <v>-0.73229529113345815</v>
      </c>
    </row>
    <row r="3759" spans="1:13" x14ac:dyDescent="0.2">
      <c r="A3759" s="1" t="s">
        <v>86</v>
      </c>
      <c r="B3759" s="1" t="s">
        <v>54</v>
      </c>
      <c r="C3759" s="2">
        <v>148.60545999999999</v>
      </c>
      <c r="D3759" s="2">
        <v>148.54687000000001</v>
      </c>
      <c r="E3759" s="3">
        <f t="shared" si="232"/>
        <v>-3.942654596943429E-4</v>
      </c>
      <c r="F3759" s="2">
        <v>1315.8288600000001</v>
      </c>
      <c r="G3759" s="2">
        <v>1073.9816800000001</v>
      </c>
      <c r="H3759" s="3">
        <f t="shared" si="233"/>
        <v>-0.18379835505355913</v>
      </c>
      <c r="I3759" s="2">
        <v>1095.4686899999999</v>
      </c>
      <c r="J3759" s="3">
        <f t="shared" si="234"/>
        <v>-1.9614444662950481E-2</v>
      </c>
      <c r="K3759" s="2">
        <v>2315.3686899999998</v>
      </c>
      <c r="L3759" s="2">
        <v>2169.45037</v>
      </c>
      <c r="M3759" s="3">
        <f t="shared" si="235"/>
        <v>-6.3021634796313952E-2</v>
      </c>
    </row>
    <row r="3760" spans="1:13" x14ac:dyDescent="0.2">
      <c r="A3760" s="1" t="s">
        <v>86</v>
      </c>
      <c r="B3760" s="1" t="s">
        <v>200</v>
      </c>
      <c r="C3760" s="2">
        <v>0</v>
      </c>
      <c r="D3760" s="2">
        <v>32.83867</v>
      </c>
      <c r="E3760" s="3" t="str">
        <f t="shared" si="232"/>
        <v/>
      </c>
      <c r="F3760" s="2">
        <v>90.758120000000005</v>
      </c>
      <c r="G3760" s="2">
        <v>32.83867</v>
      </c>
      <c r="H3760" s="3">
        <f t="shared" si="233"/>
        <v>-0.63817375238711427</v>
      </c>
      <c r="I3760" s="2">
        <v>0</v>
      </c>
      <c r="J3760" s="3" t="str">
        <f t="shared" si="234"/>
        <v/>
      </c>
      <c r="K3760" s="2">
        <v>90.758120000000005</v>
      </c>
      <c r="L3760" s="2">
        <v>32.83867</v>
      </c>
      <c r="M3760" s="3">
        <f t="shared" si="235"/>
        <v>-0.63817375238711427</v>
      </c>
    </row>
    <row r="3761" spans="1:13" x14ac:dyDescent="0.2">
      <c r="A3761" s="1" t="s">
        <v>86</v>
      </c>
      <c r="B3761" s="1" t="s">
        <v>53</v>
      </c>
      <c r="C3761" s="2">
        <v>101.72359</v>
      </c>
      <c r="D3761" s="2">
        <v>1359.4177299999999</v>
      </c>
      <c r="E3761" s="3">
        <f t="shared" si="232"/>
        <v>12.363839498782927</v>
      </c>
      <c r="F3761" s="2">
        <v>3207.19706</v>
      </c>
      <c r="G3761" s="2">
        <v>5464.5892700000004</v>
      </c>
      <c r="H3761" s="3">
        <f t="shared" si="233"/>
        <v>0.70385204518739508</v>
      </c>
      <c r="I3761" s="2">
        <v>2640.4454799999999</v>
      </c>
      <c r="J3761" s="3">
        <f t="shared" si="234"/>
        <v>1.0695709536104494</v>
      </c>
      <c r="K3761" s="2">
        <v>8460.4647600000008</v>
      </c>
      <c r="L3761" s="2">
        <v>8105.0347499999998</v>
      </c>
      <c r="M3761" s="3">
        <f t="shared" si="235"/>
        <v>-4.2010695639372986E-2</v>
      </c>
    </row>
    <row r="3762" spans="1:13" x14ac:dyDescent="0.2">
      <c r="A3762" s="1" t="s">
        <v>86</v>
      </c>
      <c r="B3762" s="1" t="s">
        <v>199</v>
      </c>
      <c r="C3762" s="2">
        <v>988.89061000000004</v>
      </c>
      <c r="D3762" s="2">
        <v>357.67495000000002</v>
      </c>
      <c r="E3762" s="3">
        <f t="shared" si="232"/>
        <v>-0.63830685984570124</v>
      </c>
      <c r="F3762" s="2">
        <v>27750.527310000001</v>
      </c>
      <c r="G3762" s="2">
        <v>21342.948830000001</v>
      </c>
      <c r="H3762" s="3">
        <f t="shared" si="233"/>
        <v>-0.23089934142228019</v>
      </c>
      <c r="I3762" s="2">
        <v>18062.757239999999</v>
      </c>
      <c r="J3762" s="3">
        <f t="shared" si="234"/>
        <v>0.18159971627897509</v>
      </c>
      <c r="K3762" s="2">
        <v>47833.097840000002</v>
      </c>
      <c r="L3762" s="2">
        <v>39405.70607</v>
      </c>
      <c r="M3762" s="3">
        <f t="shared" si="235"/>
        <v>-0.17618327372793885</v>
      </c>
    </row>
    <row r="3763" spans="1:13" x14ac:dyDescent="0.2">
      <c r="A3763" s="1" t="s">
        <v>86</v>
      </c>
      <c r="B3763" s="1" t="s">
        <v>198</v>
      </c>
      <c r="C3763" s="2">
        <v>199.85706999999999</v>
      </c>
      <c r="D3763" s="2">
        <v>118.8575</v>
      </c>
      <c r="E3763" s="3">
        <f t="shared" si="232"/>
        <v>-0.40528748870380216</v>
      </c>
      <c r="F3763" s="2">
        <v>2871.3816900000002</v>
      </c>
      <c r="G3763" s="2">
        <v>4748.5784599999997</v>
      </c>
      <c r="H3763" s="3">
        <f t="shared" si="233"/>
        <v>0.65376079277011745</v>
      </c>
      <c r="I3763" s="2">
        <v>4972.2190000000001</v>
      </c>
      <c r="J3763" s="3">
        <f t="shared" si="234"/>
        <v>-4.4978014846087877E-2</v>
      </c>
      <c r="K3763" s="2">
        <v>5867.4497300000003</v>
      </c>
      <c r="L3763" s="2">
        <v>9720.7974599999998</v>
      </c>
      <c r="M3763" s="3">
        <f t="shared" si="235"/>
        <v>0.65673297724188595</v>
      </c>
    </row>
    <row r="3764" spans="1:13" x14ac:dyDescent="0.2">
      <c r="A3764" s="1" t="s">
        <v>86</v>
      </c>
      <c r="B3764" s="1" t="s">
        <v>197</v>
      </c>
      <c r="C3764" s="2">
        <v>116.27901</v>
      </c>
      <c r="D3764" s="2">
        <v>267.49824000000001</v>
      </c>
      <c r="E3764" s="3">
        <f t="shared" si="232"/>
        <v>1.3004860464498278</v>
      </c>
      <c r="F3764" s="2">
        <v>13092.55272</v>
      </c>
      <c r="G3764" s="2">
        <v>6904.6338699999997</v>
      </c>
      <c r="H3764" s="3">
        <f t="shared" si="233"/>
        <v>-0.47262890456399864</v>
      </c>
      <c r="I3764" s="2">
        <v>5500.6746800000001</v>
      </c>
      <c r="J3764" s="3">
        <f t="shared" si="234"/>
        <v>0.25523399795022961</v>
      </c>
      <c r="K3764" s="2">
        <v>18668.35425</v>
      </c>
      <c r="L3764" s="2">
        <v>12405.30855</v>
      </c>
      <c r="M3764" s="3">
        <f t="shared" si="235"/>
        <v>-0.33548997496659361</v>
      </c>
    </row>
    <row r="3765" spans="1:13" x14ac:dyDescent="0.2">
      <c r="A3765" s="1" t="s">
        <v>86</v>
      </c>
      <c r="B3765" s="1" t="s">
        <v>241</v>
      </c>
      <c r="C3765" s="2">
        <v>0</v>
      </c>
      <c r="D3765" s="2">
        <v>0</v>
      </c>
      <c r="E3765" s="3" t="str">
        <f t="shared" si="232"/>
        <v/>
      </c>
      <c r="F3765" s="2">
        <v>0</v>
      </c>
      <c r="G3765" s="2">
        <v>0</v>
      </c>
      <c r="H3765" s="3" t="str">
        <f t="shared" si="233"/>
        <v/>
      </c>
      <c r="I3765" s="2">
        <v>0</v>
      </c>
      <c r="J3765" s="3" t="str">
        <f t="shared" si="234"/>
        <v/>
      </c>
      <c r="K3765" s="2">
        <v>0</v>
      </c>
      <c r="L3765" s="2">
        <v>0</v>
      </c>
      <c r="M3765" s="3" t="str">
        <f t="shared" si="235"/>
        <v/>
      </c>
    </row>
    <row r="3766" spans="1:13" x14ac:dyDescent="0.2">
      <c r="A3766" s="1" t="s">
        <v>86</v>
      </c>
      <c r="B3766" s="1" t="s">
        <v>196</v>
      </c>
      <c r="C3766" s="2">
        <v>0.67200000000000004</v>
      </c>
      <c r="D3766" s="2">
        <v>0</v>
      </c>
      <c r="E3766" s="3">
        <f t="shared" si="232"/>
        <v>-1</v>
      </c>
      <c r="F3766" s="2">
        <v>897.11829999999998</v>
      </c>
      <c r="G3766" s="2">
        <v>899.51444000000004</v>
      </c>
      <c r="H3766" s="3">
        <f t="shared" si="233"/>
        <v>2.6709297982216995E-3</v>
      </c>
      <c r="I3766" s="2">
        <v>370.55070000000001</v>
      </c>
      <c r="J3766" s="3">
        <f t="shared" si="234"/>
        <v>1.4275070590880006</v>
      </c>
      <c r="K3766" s="2">
        <v>1424.9477199999999</v>
      </c>
      <c r="L3766" s="2">
        <v>1270.0651399999999</v>
      </c>
      <c r="M3766" s="3">
        <f t="shared" si="235"/>
        <v>-0.10869351754182255</v>
      </c>
    </row>
    <row r="3767" spans="1:13" x14ac:dyDescent="0.2">
      <c r="A3767" s="1" t="s">
        <v>86</v>
      </c>
      <c r="B3767" s="1" t="s">
        <v>52</v>
      </c>
      <c r="C3767" s="2">
        <v>4.9439999999999998E-2</v>
      </c>
      <c r="D3767" s="2">
        <v>0</v>
      </c>
      <c r="E3767" s="3">
        <f t="shared" si="232"/>
        <v>-1</v>
      </c>
      <c r="F3767" s="2">
        <v>4571.7176300000001</v>
      </c>
      <c r="G3767" s="2">
        <v>3932.6423300000001</v>
      </c>
      <c r="H3767" s="3">
        <f t="shared" si="233"/>
        <v>-0.13978888280552004</v>
      </c>
      <c r="I3767" s="2">
        <v>162.13609</v>
      </c>
      <c r="J3767" s="3">
        <f t="shared" si="234"/>
        <v>23.255194078011876</v>
      </c>
      <c r="K3767" s="2">
        <v>4858.7869600000004</v>
      </c>
      <c r="L3767" s="2">
        <v>4094.7784200000001</v>
      </c>
      <c r="M3767" s="3">
        <f t="shared" si="235"/>
        <v>-0.15724265054008468</v>
      </c>
    </row>
    <row r="3768" spans="1:13" x14ac:dyDescent="0.2">
      <c r="A3768" s="1" t="s">
        <v>86</v>
      </c>
      <c r="B3768" s="1" t="s">
        <v>51</v>
      </c>
      <c r="C3768" s="2">
        <v>0</v>
      </c>
      <c r="D3768" s="2">
        <v>0</v>
      </c>
      <c r="E3768" s="3" t="str">
        <f t="shared" si="232"/>
        <v/>
      </c>
      <c r="F3768" s="2">
        <v>0</v>
      </c>
      <c r="G3768" s="2">
        <v>48.226739999999999</v>
      </c>
      <c r="H3768" s="3" t="str">
        <f t="shared" si="233"/>
        <v/>
      </c>
      <c r="I3768" s="2">
        <v>0</v>
      </c>
      <c r="J3768" s="3" t="str">
        <f t="shared" si="234"/>
        <v/>
      </c>
      <c r="K3768" s="2">
        <v>0</v>
      </c>
      <c r="L3768" s="2">
        <v>48.226739999999999</v>
      </c>
      <c r="M3768" s="3" t="str">
        <f t="shared" si="235"/>
        <v/>
      </c>
    </row>
    <row r="3769" spans="1:13" x14ac:dyDescent="0.2">
      <c r="A3769" s="1" t="s">
        <v>86</v>
      </c>
      <c r="B3769" s="1" t="s">
        <v>195</v>
      </c>
      <c r="C3769" s="2">
        <v>85.765249999999995</v>
      </c>
      <c r="D3769" s="2">
        <v>75.570800000000006</v>
      </c>
      <c r="E3769" s="3">
        <f t="shared" si="232"/>
        <v>-0.11886457510471882</v>
      </c>
      <c r="F3769" s="2">
        <v>2130.6197099999999</v>
      </c>
      <c r="G3769" s="2">
        <v>1560.7967000000001</v>
      </c>
      <c r="H3769" s="3">
        <f t="shared" si="233"/>
        <v>-0.26744472855740165</v>
      </c>
      <c r="I3769" s="2">
        <v>1606.02577</v>
      </c>
      <c r="J3769" s="3">
        <f t="shared" si="234"/>
        <v>-2.8162107261827996E-2</v>
      </c>
      <c r="K3769" s="2">
        <v>3489.2935600000001</v>
      </c>
      <c r="L3769" s="2">
        <v>3166.8224700000001</v>
      </c>
      <c r="M3769" s="3">
        <f t="shared" si="235"/>
        <v>-9.2417300079503772E-2</v>
      </c>
    </row>
    <row r="3770" spans="1:13" x14ac:dyDescent="0.2">
      <c r="A3770" s="1" t="s">
        <v>86</v>
      </c>
      <c r="B3770" s="1" t="s">
        <v>50</v>
      </c>
      <c r="C3770" s="2">
        <v>7894.38904</v>
      </c>
      <c r="D3770" s="2">
        <v>21238.02476</v>
      </c>
      <c r="E3770" s="3">
        <f t="shared" si="232"/>
        <v>1.6902683225249309</v>
      </c>
      <c r="F3770" s="2">
        <v>123232.48514</v>
      </c>
      <c r="G3770" s="2">
        <v>113126.30996</v>
      </c>
      <c r="H3770" s="3">
        <f t="shared" si="233"/>
        <v>-8.2009018713845916E-2</v>
      </c>
      <c r="I3770" s="2">
        <v>106564.17644</v>
      </c>
      <c r="J3770" s="3">
        <f t="shared" si="234"/>
        <v>6.1579169841327941E-2</v>
      </c>
      <c r="K3770" s="2">
        <v>217849.92491999999</v>
      </c>
      <c r="L3770" s="2">
        <v>219690.48639999999</v>
      </c>
      <c r="M3770" s="3">
        <f t="shared" si="235"/>
        <v>8.4487588447685891E-3</v>
      </c>
    </row>
    <row r="3771" spans="1:13" x14ac:dyDescent="0.2">
      <c r="A3771" s="1" t="s">
        <v>86</v>
      </c>
      <c r="B3771" s="1" t="s">
        <v>208</v>
      </c>
      <c r="C3771" s="2">
        <v>0</v>
      </c>
      <c r="D3771" s="2">
        <v>0</v>
      </c>
      <c r="E3771" s="3" t="str">
        <f t="shared" si="232"/>
        <v/>
      </c>
      <c r="F3771" s="2">
        <v>0</v>
      </c>
      <c r="G3771" s="2">
        <v>0</v>
      </c>
      <c r="H3771" s="3" t="str">
        <f t="shared" si="233"/>
        <v/>
      </c>
      <c r="I3771" s="2">
        <v>0</v>
      </c>
      <c r="J3771" s="3" t="str">
        <f t="shared" si="234"/>
        <v/>
      </c>
      <c r="K3771" s="2">
        <v>0</v>
      </c>
      <c r="L3771" s="2">
        <v>0</v>
      </c>
      <c r="M3771" s="3" t="str">
        <f t="shared" si="235"/>
        <v/>
      </c>
    </row>
    <row r="3772" spans="1:13" x14ac:dyDescent="0.2">
      <c r="A3772" s="1" t="s">
        <v>86</v>
      </c>
      <c r="B3772" s="1" t="s">
        <v>80</v>
      </c>
      <c r="C3772" s="2">
        <v>0</v>
      </c>
      <c r="D3772" s="2">
        <v>0</v>
      </c>
      <c r="E3772" s="3" t="str">
        <f t="shared" si="232"/>
        <v/>
      </c>
      <c r="F3772" s="2">
        <v>0</v>
      </c>
      <c r="G3772" s="2">
        <v>27.847799999999999</v>
      </c>
      <c r="H3772" s="3" t="str">
        <f t="shared" si="233"/>
        <v/>
      </c>
      <c r="I3772" s="2">
        <v>0</v>
      </c>
      <c r="J3772" s="3" t="str">
        <f t="shared" si="234"/>
        <v/>
      </c>
      <c r="K3772" s="2">
        <v>30.86523</v>
      </c>
      <c r="L3772" s="2">
        <v>27.847799999999999</v>
      </c>
      <c r="M3772" s="3">
        <f t="shared" si="235"/>
        <v>-9.7761461683583795E-2</v>
      </c>
    </row>
    <row r="3773" spans="1:13" x14ac:dyDescent="0.2">
      <c r="A3773" s="1" t="s">
        <v>86</v>
      </c>
      <c r="B3773" s="1" t="s">
        <v>194</v>
      </c>
      <c r="C3773" s="2">
        <v>0</v>
      </c>
      <c r="D3773" s="2">
        <v>0</v>
      </c>
      <c r="E3773" s="3" t="str">
        <f t="shared" si="232"/>
        <v/>
      </c>
      <c r="F3773" s="2">
        <v>0</v>
      </c>
      <c r="G3773" s="2">
        <v>0</v>
      </c>
      <c r="H3773" s="3" t="str">
        <f t="shared" si="233"/>
        <v/>
      </c>
      <c r="I3773" s="2">
        <v>42.211950000000002</v>
      </c>
      <c r="J3773" s="3">
        <f t="shared" si="234"/>
        <v>-1</v>
      </c>
      <c r="K3773" s="2">
        <v>0.64200000000000002</v>
      </c>
      <c r="L3773" s="2">
        <v>42.211950000000002</v>
      </c>
      <c r="M3773" s="3">
        <f t="shared" si="235"/>
        <v>64.750700934579442</v>
      </c>
    </row>
    <row r="3774" spans="1:13" x14ac:dyDescent="0.2">
      <c r="A3774" s="1" t="s">
        <v>86</v>
      </c>
      <c r="B3774" s="1" t="s">
        <v>252</v>
      </c>
      <c r="C3774" s="2">
        <v>0</v>
      </c>
      <c r="D3774" s="2">
        <v>0</v>
      </c>
      <c r="E3774" s="3" t="str">
        <f t="shared" si="232"/>
        <v/>
      </c>
      <c r="F3774" s="2">
        <v>0</v>
      </c>
      <c r="G3774" s="2">
        <v>0</v>
      </c>
      <c r="H3774" s="3" t="str">
        <f t="shared" si="233"/>
        <v/>
      </c>
      <c r="I3774" s="2">
        <v>0</v>
      </c>
      <c r="J3774" s="3" t="str">
        <f t="shared" si="234"/>
        <v/>
      </c>
      <c r="K3774" s="2">
        <v>0</v>
      </c>
      <c r="L3774" s="2">
        <v>0</v>
      </c>
      <c r="M3774" s="3" t="str">
        <f t="shared" si="235"/>
        <v/>
      </c>
    </row>
    <row r="3775" spans="1:13" x14ac:dyDescent="0.2">
      <c r="A3775" s="1" t="s">
        <v>86</v>
      </c>
      <c r="B3775" s="1" t="s">
        <v>49</v>
      </c>
      <c r="C3775" s="2">
        <v>35088.498460000003</v>
      </c>
      <c r="D3775" s="2">
        <v>36328.67209</v>
      </c>
      <c r="E3775" s="3">
        <f t="shared" si="232"/>
        <v>3.5344163598615141E-2</v>
      </c>
      <c r="F3775" s="2">
        <v>280371.29411999998</v>
      </c>
      <c r="G3775" s="2">
        <v>244698.57857000001</v>
      </c>
      <c r="H3775" s="3">
        <f t="shared" si="233"/>
        <v>-0.1272338370515631</v>
      </c>
      <c r="I3775" s="2">
        <v>258638.51329999999</v>
      </c>
      <c r="J3775" s="3">
        <f t="shared" si="234"/>
        <v>-5.3897366452268392E-2</v>
      </c>
      <c r="K3775" s="2">
        <v>473942.76445000002</v>
      </c>
      <c r="L3775" s="2">
        <v>503337.09187</v>
      </c>
      <c r="M3775" s="3">
        <f t="shared" si="235"/>
        <v>6.2020838010073742E-2</v>
      </c>
    </row>
    <row r="3776" spans="1:13" x14ac:dyDescent="0.2">
      <c r="A3776" s="1" t="s">
        <v>86</v>
      </c>
      <c r="B3776" s="1" t="s">
        <v>213</v>
      </c>
      <c r="C3776" s="2">
        <v>68.384050000000002</v>
      </c>
      <c r="D3776" s="2">
        <v>0.85023000000000004</v>
      </c>
      <c r="E3776" s="3">
        <f t="shared" si="232"/>
        <v>-0.98756683758858976</v>
      </c>
      <c r="F3776" s="2">
        <v>93.187269999999998</v>
      </c>
      <c r="G3776" s="2">
        <v>146.90574000000001</v>
      </c>
      <c r="H3776" s="3">
        <f t="shared" si="233"/>
        <v>0.57645717059851642</v>
      </c>
      <c r="I3776" s="2">
        <v>78.164500000000004</v>
      </c>
      <c r="J3776" s="3">
        <f t="shared" si="234"/>
        <v>0.8794432255051845</v>
      </c>
      <c r="K3776" s="2">
        <v>135.3734</v>
      </c>
      <c r="L3776" s="2">
        <v>225.07024000000001</v>
      </c>
      <c r="M3776" s="3">
        <f t="shared" si="235"/>
        <v>0.66258836669537735</v>
      </c>
    </row>
    <row r="3777" spans="1:13" x14ac:dyDescent="0.2">
      <c r="A3777" s="1" t="s">
        <v>86</v>
      </c>
      <c r="B3777" s="1" t="s">
        <v>48</v>
      </c>
      <c r="C3777" s="2">
        <v>125.10831</v>
      </c>
      <c r="D3777" s="2">
        <v>68.934020000000004</v>
      </c>
      <c r="E3777" s="3">
        <f t="shared" si="232"/>
        <v>-0.44900526591718803</v>
      </c>
      <c r="F3777" s="2">
        <v>1726.10763</v>
      </c>
      <c r="G3777" s="2">
        <v>1816.5989300000001</v>
      </c>
      <c r="H3777" s="3">
        <f t="shared" si="233"/>
        <v>5.2425062277257961E-2</v>
      </c>
      <c r="I3777" s="2">
        <v>1534.75188</v>
      </c>
      <c r="J3777" s="3">
        <f t="shared" si="234"/>
        <v>0.18364339778492411</v>
      </c>
      <c r="K3777" s="2">
        <v>3041.0078400000002</v>
      </c>
      <c r="L3777" s="2">
        <v>3351.3508099999999</v>
      </c>
      <c r="M3777" s="3">
        <f t="shared" si="235"/>
        <v>0.10205267014372432</v>
      </c>
    </row>
    <row r="3778" spans="1:13" x14ac:dyDescent="0.2">
      <c r="A3778" s="1" t="s">
        <v>86</v>
      </c>
      <c r="B3778" s="1" t="s">
        <v>240</v>
      </c>
      <c r="C3778" s="2">
        <v>0</v>
      </c>
      <c r="D3778" s="2">
        <v>0</v>
      </c>
      <c r="E3778" s="3" t="str">
        <f t="shared" si="232"/>
        <v/>
      </c>
      <c r="F3778" s="2">
        <v>0</v>
      </c>
      <c r="G3778" s="2">
        <v>0</v>
      </c>
      <c r="H3778" s="3" t="str">
        <f t="shared" si="233"/>
        <v/>
      </c>
      <c r="I3778" s="2">
        <v>0</v>
      </c>
      <c r="J3778" s="3" t="str">
        <f t="shared" si="234"/>
        <v/>
      </c>
      <c r="K3778" s="2">
        <v>4.5270999999999999</v>
      </c>
      <c r="L3778" s="2">
        <v>0</v>
      </c>
      <c r="M3778" s="3">
        <f t="shared" si="235"/>
        <v>-1</v>
      </c>
    </row>
    <row r="3779" spans="1:13" x14ac:dyDescent="0.2">
      <c r="A3779" s="1" t="s">
        <v>86</v>
      </c>
      <c r="B3779" s="1" t="s">
        <v>47</v>
      </c>
      <c r="C3779" s="2">
        <v>400.4855</v>
      </c>
      <c r="D3779" s="2">
        <v>1620.5426199999999</v>
      </c>
      <c r="E3779" s="3">
        <f t="shared" si="232"/>
        <v>3.0464451771662144</v>
      </c>
      <c r="F3779" s="2">
        <v>7900.4087600000003</v>
      </c>
      <c r="G3779" s="2">
        <v>7120.9496900000004</v>
      </c>
      <c r="H3779" s="3">
        <f t="shared" si="233"/>
        <v>-9.8660600188995806E-2</v>
      </c>
      <c r="I3779" s="2">
        <v>5812.4109600000002</v>
      </c>
      <c r="J3779" s="3">
        <f t="shared" si="234"/>
        <v>0.22512839147216801</v>
      </c>
      <c r="K3779" s="2">
        <v>15915.44022</v>
      </c>
      <c r="L3779" s="2">
        <v>12933.360650000001</v>
      </c>
      <c r="M3779" s="3">
        <f t="shared" si="235"/>
        <v>-0.18737022217284294</v>
      </c>
    </row>
    <row r="3780" spans="1:13" x14ac:dyDescent="0.2">
      <c r="A3780" s="1" t="s">
        <v>86</v>
      </c>
      <c r="B3780" s="1" t="s">
        <v>239</v>
      </c>
      <c r="C3780" s="2">
        <v>0</v>
      </c>
      <c r="D3780" s="2">
        <v>0</v>
      </c>
      <c r="E3780" s="3" t="str">
        <f t="shared" si="232"/>
        <v/>
      </c>
      <c r="F3780" s="2">
        <v>0</v>
      </c>
      <c r="G3780" s="2">
        <v>0</v>
      </c>
      <c r="H3780" s="3" t="str">
        <f t="shared" si="233"/>
        <v/>
      </c>
      <c r="I3780" s="2">
        <v>0</v>
      </c>
      <c r="J3780" s="3" t="str">
        <f t="shared" si="234"/>
        <v/>
      </c>
      <c r="K3780" s="2">
        <v>22.19303</v>
      </c>
      <c r="L3780" s="2">
        <v>0</v>
      </c>
      <c r="M3780" s="3">
        <f t="shared" si="235"/>
        <v>-1</v>
      </c>
    </row>
    <row r="3781" spans="1:13" x14ac:dyDescent="0.2">
      <c r="A3781" s="1" t="s">
        <v>86</v>
      </c>
      <c r="B3781" s="1" t="s">
        <v>193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0.27600000000000002</v>
      </c>
      <c r="G3781" s="2">
        <v>0</v>
      </c>
      <c r="H3781" s="3">
        <f t="shared" ref="H3781:H3844" si="237">IF(F3781=0,"",(G3781/F3781-1))</f>
        <v>-1</v>
      </c>
      <c r="I3781" s="2">
        <v>0</v>
      </c>
      <c r="J3781" s="3" t="str">
        <f t="shared" ref="J3781:J3844" si="238">IF(I3781=0,"",(G3781/I3781-1))</f>
        <v/>
      </c>
      <c r="K3781" s="2">
        <v>0.27600000000000002</v>
      </c>
      <c r="L3781" s="2">
        <v>0</v>
      </c>
      <c r="M3781" s="3">
        <f t="shared" ref="M3781:M3844" si="239">IF(K3781=0,"",(L3781/K3781-1))</f>
        <v>-1</v>
      </c>
    </row>
    <row r="3782" spans="1:13" x14ac:dyDescent="0.2">
      <c r="A3782" s="1" t="s">
        <v>86</v>
      </c>
      <c r="B3782" s="1" t="s">
        <v>46</v>
      </c>
      <c r="C3782" s="2">
        <v>349.32896</v>
      </c>
      <c r="D3782" s="2">
        <v>798.16962999999998</v>
      </c>
      <c r="E3782" s="3">
        <f t="shared" si="236"/>
        <v>1.284865331520181</v>
      </c>
      <c r="F3782" s="2">
        <v>15898.33777</v>
      </c>
      <c r="G3782" s="2">
        <v>20870.63797</v>
      </c>
      <c r="H3782" s="3">
        <f t="shared" si="237"/>
        <v>0.31275597939444211</v>
      </c>
      <c r="I3782" s="2">
        <v>21064.07058</v>
      </c>
      <c r="J3782" s="3">
        <f t="shared" si="238"/>
        <v>-9.1830593362928203E-3</v>
      </c>
      <c r="K3782" s="2">
        <v>33466.897680000002</v>
      </c>
      <c r="L3782" s="2">
        <v>41934.708550000003</v>
      </c>
      <c r="M3782" s="3">
        <f t="shared" si="239"/>
        <v>0.25302049060437448</v>
      </c>
    </row>
    <row r="3783" spans="1:13" x14ac:dyDescent="0.2">
      <c r="A3783" s="1" t="s">
        <v>86</v>
      </c>
      <c r="B3783" s="1" t="s">
        <v>45</v>
      </c>
      <c r="C3783" s="2">
        <v>115.87221</v>
      </c>
      <c r="D3783" s="2">
        <v>16.246400000000001</v>
      </c>
      <c r="E3783" s="3">
        <f t="shared" si="236"/>
        <v>-0.85979036733656844</v>
      </c>
      <c r="F3783" s="2">
        <v>536.85068000000001</v>
      </c>
      <c r="G3783" s="2">
        <v>243.51098999999999</v>
      </c>
      <c r="H3783" s="3">
        <f t="shared" si="237"/>
        <v>-0.54640834207381461</v>
      </c>
      <c r="I3783" s="2">
        <v>245.91033999999999</v>
      </c>
      <c r="J3783" s="3">
        <f t="shared" si="238"/>
        <v>-9.7570114375833406E-3</v>
      </c>
      <c r="K3783" s="2">
        <v>812.43510000000003</v>
      </c>
      <c r="L3783" s="2">
        <v>489.42133000000001</v>
      </c>
      <c r="M3783" s="3">
        <f t="shared" si="239"/>
        <v>-0.39758716727034571</v>
      </c>
    </row>
    <row r="3784" spans="1:13" x14ac:dyDescent="0.2">
      <c r="A3784" s="1" t="s">
        <v>86</v>
      </c>
      <c r="B3784" s="1" t="s">
        <v>192</v>
      </c>
      <c r="C3784" s="2">
        <v>69.086560000000006</v>
      </c>
      <c r="D3784" s="2">
        <v>65.626140000000007</v>
      </c>
      <c r="E3784" s="3">
        <f t="shared" si="236"/>
        <v>-5.0088179234861308E-2</v>
      </c>
      <c r="F3784" s="2">
        <v>1085.8693900000001</v>
      </c>
      <c r="G3784" s="2">
        <v>1095.6009300000001</v>
      </c>
      <c r="H3784" s="3">
        <f t="shared" si="237"/>
        <v>8.9619802248961378E-3</v>
      </c>
      <c r="I3784" s="2">
        <v>1102.0187900000001</v>
      </c>
      <c r="J3784" s="3">
        <f t="shared" si="238"/>
        <v>-5.8237301017345366E-3</v>
      </c>
      <c r="K3784" s="2">
        <v>2380.02936</v>
      </c>
      <c r="L3784" s="2">
        <v>2197.6197200000001</v>
      </c>
      <c r="M3784" s="3">
        <f t="shared" si="239"/>
        <v>-7.6641760419291605E-2</v>
      </c>
    </row>
    <row r="3785" spans="1:13" x14ac:dyDescent="0.2">
      <c r="A3785" s="1" t="s">
        <v>86</v>
      </c>
      <c r="B3785" s="1" t="s">
        <v>238</v>
      </c>
      <c r="C3785" s="2">
        <v>0</v>
      </c>
      <c r="D3785" s="2">
        <v>0</v>
      </c>
      <c r="E3785" s="3" t="str">
        <f t="shared" si="236"/>
        <v/>
      </c>
      <c r="F3785" s="2">
        <v>0</v>
      </c>
      <c r="G3785" s="2">
        <v>1.2399100000000001</v>
      </c>
      <c r="H3785" s="3" t="str">
        <f t="shared" si="237"/>
        <v/>
      </c>
      <c r="I3785" s="2">
        <v>0</v>
      </c>
      <c r="J3785" s="3" t="str">
        <f t="shared" si="238"/>
        <v/>
      </c>
      <c r="K3785" s="2">
        <v>0</v>
      </c>
      <c r="L3785" s="2">
        <v>1.2399100000000001</v>
      </c>
      <c r="M3785" s="3" t="str">
        <f t="shared" si="239"/>
        <v/>
      </c>
    </row>
    <row r="3786" spans="1:13" x14ac:dyDescent="0.2">
      <c r="A3786" s="1" t="s">
        <v>86</v>
      </c>
      <c r="B3786" s="1" t="s">
        <v>251</v>
      </c>
      <c r="C3786" s="2">
        <v>0</v>
      </c>
      <c r="D3786" s="2">
        <v>0</v>
      </c>
      <c r="E3786" s="3" t="str">
        <f t="shared" si="236"/>
        <v/>
      </c>
      <c r="F3786" s="2">
        <v>0</v>
      </c>
      <c r="G3786" s="2">
        <v>0</v>
      </c>
      <c r="H3786" s="3" t="str">
        <f t="shared" si="237"/>
        <v/>
      </c>
      <c r="I3786" s="2">
        <v>0</v>
      </c>
      <c r="J3786" s="3" t="str">
        <f t="shared" si="238"/>
        <v/>
      </c>
      <c r="K3786" s="2">
        <v>0</v>
      </c>
      <c r="L3786" s="2">
        <v>0</v>
      </c>
      <c r="M3786" s="3" t="str">
        <f t="shared" si="239"/>
        <v/>
      </c>
    </row>
    <row r="3787" spans="1:13" x14ac:dyDescent="0.2">
      <c r="A3787" s="1" t="s">
        <v>86</v>
      </c>
      <c r="B3787" s="1" t="s">
        <v>237</v>
      </c>
      <c r="C3787" s="2">
        <v>0</v>
      </c>
      <c r="D3787" s="2">
        <v>0</v>
      </c>
      <c r="E3787" s="3" t="str">
        <f t="shared" si="236"/>
        <v/>
      </c>
      <c r="F3787" s="2">
        <v>0</v>
      </c>
      <c r="G3787" s="2">
        <v>3.7858399999999999</v>
      </c>
      <c r="H3787" s="3" t="str">
        <f t="shared" si="237"/>
        <v/>
      </c>
      <c r="I3787" s="2">
        <v>17.535699999999999</v>
      </c>
      <c r="J3787" s="3">
        <f t="shared" si="238"/>
        <v>-0.78410670802990468</v>
      </c>
      <c r="K3787" s="2">
        <v>73.158119999999997</v>
      </c>
      <c r="L3787" s="2">
        <v>21.321539999999999</v>
      </c>
      <c r="M3787" s="3">
        <f t="shared" si="239"/>
        <v>-0.70855538660643547</v>
      </c>
    </row>
    <row r="3788" spans="1:13" x14ac:dyDescent="0.2">
      <c r="A3788" s="1" t="s">
        <v>86</v>
      </c>
      <c r="B3788" s="1" t="s">
        <v>79</v>
      </c>
      <c r="C3788" s="2">
        <v>0</v>
      </c>
      <c r="D3788" s="2">
        <v>0</v>
      </c>
      <c r="E3788" s="3" t="str">
        <f t="shared" si="236"/>
        <v/>
      </c>
      <c r="F3788" s="2">
        <v>0</v>
      </c>
      <c r="G3788" s="2">
        <v>0</v>
      </c>
      <c r="H3788" s="3" t="str">
        <f t="shared" si="237"/>
        <v/>
      </c>
      <c r="I3788" s="2">
        <v>0</v>
      </c>
      <c r="J3788" s="3" t="str">
        <f t="shared" si="238"/>
        <v/>
      </c>
      <c r="K3788" s="2">
        <v>0</v>
      </c>
      <c r="L3788" s="2">
        <v>0</v>
      </c>
      <c r="M3788" s="3" t="str">
        <f t="shared" si="239"/>
        <v/>
      </c>
    </row>
    <row r="3789" spans="1:13" x14ac:dyDescent="0.2">
      <c r="A3789" s="1" t="s">
        <v>86</v>
      </c>
      <c r="B3789" s="1" t="s">
        <v>212</v>
      </c>
      <c r="C3789" s="2">
        <v>0</v>
      </c>
      <c r="D3789" s="2">
        <v>0</v>
      </c>
      <c r="E3789" s="3" t="str">
        <f t="shared" si="236"/>
        <v/>
      </c>
      <c r="F3789" s="2">
        <v>220.98692</v>
      </c>
      <c r="G3789" s="2">
        <v>35.436599999999999</v>
      </c>
      <c r="H3789" s="3">
        <f t="shared" si="237"/>
        <v>-0.83964390290610869</v>
      </c>
      <c r="I3789" s="2">
        <v>31.251519999999999</v>
      </c>
      <c r="J3789" s="3">
        <f t="shared" si="238"/>
        <v>0.13391604632350673</v>
      </c>
      <c r="K3789" s="2">
        <v>220.98692</v>
      </c>
      <c r="L3789" s="2">
        <v>66.688119999999998</v>
      </c>
      <c r="M3789" s="3">
        <f t="shared" si="239"/>
        <v>-0.69822594025021933</v>
      </c>
    </row>
    <row r="3790" spans="1:13" x14ac:dyDescent="0.2">
      <c r="A3790" s="1" t="s">
        <v>86</v>
      </c>
      <c r="B3790" s="1" t="s">
        <v>66</v>
      </c>
      <c r="C3790" s="2">
        <v>2065.7271300000002</v>
      </c>
      <c r="D3790" s="2">
        <v>1021.37156</v>
      </c>
      <c r="E3790" s="3">
        <f t="shared" si="236"/>
        <v>-0.5055631766815204</v>
      </c>
      <c r="F3790" s="2">
        <v>24992.44672</v>
      </c>
      <c r="G3790" s="2">
        <v>26693.998490000002</v>
      </c>
      <c r="H3790" s="3">
        <f t="shared" si="237"/>
        <v>6.8082640689930862E-2</v>
      </c>
      <c r="I3790" s="2">
        <v>27567.569920000002</v>
      </c>
      <c r="J3790" s="3">
        <f t="shared" si="238"/>
        <v>-3.1688372697886269E-2</v>
      </c>
      <c r="K3790" s="2">
        <v>39461.055359999998</v>
      </c>
      <c r="L3790" s="2">
        <v>54261.56841</v>
      </c>
      <c r="M3790" s="3">
        <f t="shared" si="239"/>
        <v>0.37506632589970357</v>
      </c>
    </row>
    <row r="3791" spans="1:13" x14ac:dyDescent="0.2">
      <c r="A3791" s="1" t="s">
        <v>86</v>
      </c>
      <c r="B3791" s="1" t="s">
        <v>191</v>
      </c>
      <c r="C3791" s="2">
        <v>0</v>
      </c>
      <c r="D3791" s="2">
        <v>1.18248</v>
      </c>
      <c r="E3791" s="3" t="str">
        <f t="shared" si="236"/>
        <v/>
      </c>
      <c r="F3791" s="2">
        <v>63.55003</v>
      </c>
      <c r="G3791" s="2">
        <v>84.805599999999998</v>
      </c>
      <c r="H3791" s="3">
        <f t="shared" si="237"/>
        <v>0.33446986571052761</v>
      </c>
      <c r="I3791" s="2">
        <v>34.75911</v>
      </c>
      <c r="J3791" s="3">
        <f t="shared" si="238"/>
        <v>1.4398093046686178</v>
      </c>
      <c r="K3791" s="2">
        <v>239.96364</v>
      </c>
      <c r="L3791" s="2">
        <v>119.56471000000001</v>
      </c>
      <c r="M3791" s="3">
        <f t="shared" si="239"/>
        <v>-0.50173822167391691</v>
      </c>
    </row>
    <row r="3792" spans="1:13" x14ac:dyDescent="0.2">
      <c r="A3792" s="1" t="s">
        <v>86</v>
      </c>
      <c r="B3792" s="1" t="s">
        <v>190</v>
      </c>
      <c r="C3792" s="2">
        <v>0</v>
      </c>
      <c r="D3792" s="2">
        <v>0</v>
      </c>
      <c r="E3792" s="3" t="str">
        <f t="shared" si="236"/>
        <v/>
      </c>
      <c r="F3792" s="2">
        <v>0</v>
      </c>
      <c r="G3792" s="2">
        <v>0</v>
      </c>
      <c r="H3792" s="3" t="str">
        <f t="shared" si="237"/>
        <v/>
      </c>
      <c r="I3792" s="2">
        <v>180.69224</v>
      </c>
      <c r="J3792" s="3">
        <f t="shared" si="238"/>
        <v>-1</v>
      </c>
      <c r="K3792" s="2">
        <v>0</v>
      </c>
      <c r="L3792" s="2">
        <v>180.69224</v>
      </c>
      <c r="M3792" s="3" t="str">
        <f t="shared" si="239"/>
        <v/>
      </c>
    </row>
    <row r="3793" spans="1:13" x14ac:dyDescent="0.2">
      <c r="A3793" s="1" t="s">
        <v>86</v>
      </c>
      <c r="B3793" s="1" t="s">
        <v>189</v>
      </c>
      <c r="C3793" s="2">
        <v>1568.7598700000001</v>
      </c>
      <c r="D3793" s="2">
        <v>785.13103999999998</v>
      </c>
      <c r="E3793" s="3">
        <f t="shared" si="236"/>
        <v>-0.49952121098049251</v>
      </c>
      <c r="F3793" s="2">
        <v>24850.625619999999</v>
      </c>
      <c r="G3793" s="2">
        <v>14766.031569999999</v>
      </c>
      <c r="H3793" s="3">
        <f t="shared" si="237"/>
        <v>-0.40580845746932948</v>
      </c>
      <c r="I3793" s="2">
        <v>17051.97984</v>
      </c>
      <c r="J3793" s="3">
        <f t="shared" si="238"/>
        <v>-0.13405764559008537</v>
      </c>
      <c r="K3793" s="2">
        <v>42217.466849999997</v>
      </c>
      <c r="L3793" s="2">
        <v>31818.011409999999</v>
      </c>
      <c r="M3793" s="3">
        <f t="shared" si="239"/>
        <v>-0.24633063553883028</v>
      </c>
    </row>
    <row r="3794" spans="1:13" x14ac:dyDescent="0.2">
      <c r="A3794" s="1" t="s">
        <v>86</v>
      </c>
      <c r="B3794" s="1" t="s">
        <v>188</v>
      </c>
      <c r="C3794" s="2">
        <v>538.95196999999996</v>
      </c>
      <c r="D3794" s="2">
        <v>241.49302</v>
      </c>
      <c r="E3794" s="3">
        <f t="shared" si="236"/>
        <v>-0.55192107378325383</v>
      </c>
      <c r="F3794" s="2">
        <v>5544.86949</v>
      </c>
      <c r="G3794" s="2">
        <v>3937.8987299999999</v>
      </c>
      <c r="H3794" s="3">
        <f t="shared" si="237"/>
        <v>-0.28981218816748022</v>
      </c>
      <c r="I3794" s="2">
        <v>4137.4543000000003</v>
      </c>
      <c r="J3794" s="3">
        <f t="shared" si="238"/>
        <v>-4.823148620638551E-2</v>
      </c>
      <c r="K3794" s="2">
        <v>10919.822759999999</v>
      </c>
      <c r="L3794" s="2">
        <v>8075.3530300000002</v>
      </c>
      <c r="M3794" s="3">
        <f t="shared" si="239"/>
        <v>-0.26048680390852785</v>
      </c>
    </row>
    <row r="3795" spans="1:13" x14ac:dyDescent="0.2">
      <c r="A3795" s="1" t="s">
        <v>86</v>
      </c>
      <c r="B3795" s="1" t="s">
        <v>236</v>
      </c>
      <c r="C3795" s="2">
        <v>5.3041299999999998</v>
      </c>
      <c r="D3795" s="2">
        <v>0</v>
      </c>
      <c r="E3795" s="3">
        <f t="shared" si="236"/>
        <v>-1</v>
      </c>
      <c r="F3795" s="2">
        <v>31.90775</v>
      </c>
      <c r="G3795" s="2">
        <v>5.1139999999999998E-2</v>
      </c>
      <c r="H3795" s="3">
        <f t="shared" si="237"/>
        <v>-0.99839725458548467</v>
      </c>
      <c r="I3795" s="2">
        <v>10.392469999999999</v>
      </c>
      <c r="J3795" s="3">
        <f t="shared" si="238"/>
        <v>-0.99507912940811949</v>
      </c>
      <c r="K3795" s="2">
        <v>61.034680000000002</v>
      </c>
      <c r="L3795" s="2">
        <v>10.44361</v>
      </c>
      <c r="M3795" s="3">
        <f t="shared" si="239"/>
        <v>-0.82889055861356198</v>
      </c>
    </row>
    <row r="3796" spans="1:13" x14ac:dyDescent="0.2">
      <c r="A3796" s="1" t="s">
        <v>86</v>
      </c>
      <c r="B3796" s="1" t="s">
        <v>44</v>
      </c>
      <c r="C3796" s="2">
        <v>1329.4036900000001</v>
      </c>
      <c r="D3796" s="2">
        <v>3758.05807</v>
      </c>
      <c r="E3796" s="3">
        <f t="shared" si="236"/>
        <v>1.8268750104041005</v>
      </c>
      <c r="F3796" s="2">
        <v>27956.128909999999</v>
      </c>
      <c r="G3796" s="2">
        <v>16882.257460000001</v>
      </c>
      <c r="H3796" s="3">
        <f t="shared" si="237"/>
        <v>-0.39611605332234812</v>
      </c>
      <c r="I3796" s="2">
        <v>12285.569879999999</v>
      </c>
      <c r="J3796" s="3">
        <f t="shared" si="238"/>
        <v>0.37415338685127408</v>
      </c>
      <c r="K3796" s="2">
        <v>37337.906819999997</v>
      </c>
      <c r="L3796" s="2">
        <v>29167.82734</v>
      </c>
      <c r="M3796" s="3">
        <f t="shared" si="239"/>
        <v>-0.21881460895455729</v>
      </c>
    </row>
    <row r="3797" spans="1:13" x14ac:dyDescent="0.2">
      <c r="A3797" s="1" t="s">
        <v>86</v>
      </c>
      <c r="B3797" s="1" t="s">
        <v>234</v>
      </c>
      <c r="C3797" s="2">
        <v>0</v>
      </c>
      <c r="D3797" s="2">
        <v>0</v>
      </c>
      <c r="E3797" s="3" t="str">
        <f t="shared" si="236"/>
        <v/>
      </c>
      <c r="F3797" s="2">
        <v>0</v>
      </c>
      <c r="G3797" s="2">
        <v>0</v>
      </c>
      <c r="H3797" s="3" t="str">
        <f t="shared" si="237"/>
        <v/>
      </c>
      <c r="I3797" s="2">
        <v>0</v>
      </c>
      <c r="J3797" s="3" t="str">
        <f t="shared" si="238"/>
        <v/>
      </c>
      <c r="K3797" s="2">
        <v>0</v>
      </c>
      <c r="L3797" s="2">
        <v>0</v>
      </c>
      <c r="M3797" s="3" t="str">
        <f t="shared" si="239"/>
        <v/>
      </c>
    </row>
    <row r="3798" spans="1:13" x14ac:dyDescent="0.2">
      <c r="A3798" s="1" t="s">
        <v>86</v>
      </c>
      <c r="B3798" s="1" t="s">
        <v>187</v>
      </c>
      <c r="C3798" s="2">
        <v>0</v>
      </c>
      <c r="D3798" s="2">
        <v>0</v>
      </c>
      <c r="E3798" s="3" t="str">
        <f t="shared" si="236"/>
        <v/>
      </c>
      <c r="F3798" s="2">
        <v>149.87701000000001</v>
      </c>
      <c r="G3798" s="2">
        <v>253.26183</v>
      </c>
      <c r="H3798" s="3">
        <f t="shared" si="237"/>
        <v>0.68979772147843077</v>
      </c>
      <c r="I3798" s="2">
        <v>188.20835</v>
      </c>
      <c r="J3798" s="3">
        <f t="shared" si="238"/>
        <v>0.34564608849713641</v>
      </c>
      <c r="K3798" s="2">
        <v>1352.42884</v>
      </c>
      <c r="L3798" s="2">
        <v>441.47018000000003</v>
      </c>
      <c r="M3798" s="3">
        <f t="shared" si="239"/>
        <v>-0.67357234115179021</v>
      </c>
    </row>
    <row r="3799" spans="1:13" x14ac:dyDescent="0.2">
      <c r="A3799" s="1" t="s">
        <v>86</v>
      </c>
      <c r="B3799" s="1" t="s">
        <v>186</v>
      </c>
      <c r="C3799" s="2">
        <v>391.79525999999998</v>
      </c>
      <c r="D3799" s="2">
        <v>314.80540000000002</v>
      </c>
      <c r="E3799" s="3">
        <f t="shared" si="236"/>
        <v>-0.1965053380176166</v>
      </c>
      <c r="F3799" s="2">
        <v>8394.7525100000003</v>
      </c>
      <c r="G3799" s="2">
        <v>6010.3834299999999</v>
      </c>
      <c r="H3799" s="3">
        <f t="shared" si="237"/>
        <v>-0.28403089634383993</v>
      </c>
      <c r="I3799" s="2">
        <v>6335.35268</v>
      </c>
      <c r="J3799" s="3">
        <f t="shared" si="238"/>
        <v>-5.1294579230907189E-2</v>
      </c>
      <c r="K3799" s="2">
        <v>15595.868780000001</v>
      </c>
      <c r="L3799" s="2">
        <v>12345.73611</v>
      </c>
      <c r="M3799" s="3">
        <f t="shared" si="239"/>
        <v>-0.20839702589495634</v>
      </c>
    </row>
    <row r="3800" spans="1:13" x14ac:dyDescent="0.2">
      <c r="A3800" s="1" t="s">
        <v>86</v>
      </c>
      <c r="B3800" s="1" t="s">
        <v>207</v>
      </c>
      <c r="C3800" s="2">
        <v>0</v>
      </c>
      <c r="D3800" s="2">
        <v>0</v>
      </c>
      <c r="E3800" s="3" t="str">
        <f t="shared" si="236"/>
        <v/>
      </c>
      <c r="F3800" s="2">
        <v>254.05654000000001</v>
      </c>
      <c r="G3800" s="2">
        <v>382.65911</v>
      </c>
      <c r="H3800" s="3">
        <f t="shared" si="237"/>
        <v>0.50619665213105702</v>
      </c>
      <c r="I3800" s="2">
        <v>1677.7617299999999</v>
      </c>
      <c r="J3800" s="3">
        <f t="shared" si="238"/>
        <v>-0.7719228522395728</v>
      </c>
      <c r="K3800" s="2">
        <v>391.14891999999998</v>
      </c>
      <c r="L3800" s="2">
        <v>2060.4208400000002</v>
      </c>
      <c r="M3800" s="3">
        <f t="shared" si="239"/>
        <v>4.2676122434391495</v>
      </c>
    </row>
    <row r="3801" spans="1:13" x14ac:dyDescent="0.2">
      <c r="A3801" s="1" t="s">
        <v>86</v>
      </c>
      <c r="B3801" s="1" t="s">
        <v>43</v>
      </c>
      <c r="C3801" s="2">
        <v>0</v>
      </c>
      <c r="D3801" s="2">
        <v>0</v>
      </c>
      <c r="E3801" s="3" t="str">
        <f t="shared" si="236"/>
        <v/>
      </c>
      <c r="F3801" s="2">
        <v>0</v>
      </c>
      <c r="G3801" s="2">
        <v>0</v>
      </c>
      <c r="H3801" s="3" t="str">
        <f t="shared" si="237"/>
        <v/>
      </c>
      <c r="I3801" s="2">
        <v>0</v>
      </c>
      <c r="J3801" s="3" t="str">
        <f t="shared" si="238"/>
        <v/>
      </c>
      <c r="K3801" s="2">
        <v>0</v>
      </c>
      <c r="L3801" s="2">
        <v>0</v>
      </c>
      <c r="M3801" s="3" t="str">
        <f t="shared" si="239"/>
        <v/>
      </c>
    </row>
    <row r="3802" spans="1:13" x14ac:dyDescent="0.2">
      <c r="A3802" s="1" t="s">
        <v>86</v>
      </c>
      <c r="B3802" s="1" t="s">
        <v>233</v>
      </c>
      <c r="C3802" s="2">
        <v>44.928019999999997</v>
      </c>
      <c r="D3802" s="2">
        <v>0</v>
      </c>
      <c r="E3802" s="3">
        <f t="shared" si="236"/>
        <v>-1</v>
      </c>
      <c r="F3802" s="2">
        <v>86.807919999999996</v>
      </c>
      <c r="G3802" s="2">
        <v>41.659770000000002</v>
      </c>
      <c r="H3802" s="3">
        <f t="shared" si="237"/>
        <v>-0.52009252151186203</v>
      </c>
      <c r="I3802" s="2">
        <v>61.425400000000003</v>
      </c>
      <c r="J3802" s="3">
        <f t="shared" si="238"/>
        <v>-0.3217826827338528</v>
      </c>
      <c r="K3802" s="2">
        <v>245.86954</v>
      </c>
      <c r="L3802" s="2">
        <v>103.08517000000001</v>
      </c>
      <c r="M3802" s="3">
        <f t="shared" si="239"/>
        <v>-0.58073224523867406</v>
      </c>
    </row>
    <row r="3803" spans="1:13" x14ac:dyDescent="0.2">
      <c r="A3803" s="1" t="s">
        <v>86</v>
      </c>
      <c r="B3803" s="1" t="s">
        <v>185</v>
      </c>
      <c r="C3803" s="2">
        <v>0</v>
      </c>
      <c r="D3803" s="2">
        <v>0</v>
      </c>
      <c r="E3803" s="3" t="str">
        <f t="shared" si="236"/>
        <v/>
      </c>
      <c r="F3803" s="2">
        <v>394.93209999999999</v>
      </c>
      <c r="G3803" s="2">
        <v>628.37446</v>
      </c>
      <c r="H3803" s="3">
        <f t="shared" si="237"/>
        <v>0.59109492492506943</v>
      </c>
      <c r="I3803" s="2">
        <v>278.61430000000001</v>
      </c>
      <c r="J3803" s="3">
        <f t="shared" si="238"/>
        <v>1.2553560962233452</v>
      </c>
      <c r="K3803" s="2">
        <v>827.47636999999997</v>
      </c>
      <c r="L3803" s="2">
        <v>906.98875999999996</v>
      </c>
      <c r="M3803" s="3">
        <f t="shared" si="239"/>
        <v>9.6090224304532068E-2</v>
      </c>
    </row>
    <row r="3804" spans="1:13" x14ac:dyDescent="0.2">
      <c r="A3804" s="1" t="s">
        <v>86</v>
      </c>
      <c r="B3804" s="1" t="s">
        <v>78</v>
      </c>
      <c r="C3804" s="2">
        <v>0.55113999999999996</v>
      </c>
      <c r="D3804" s="2">
        <v>0</v>
      </c>
      <c r="E3804" s="3">
        <f t="shared" si="236"/>
        <v>-1</v>
      </c>
      <c r="F3804" s="2">
        <v>1.2263999999999999</v>
      </c>
      <c r="G3804" s="2">
        <v>0</v>
      </c>
      <c r="H3804" s="3">
        <f t="shared" si="237"/>
        <v>-1</v>
      </c>
      <c r="I3804" s="2">
        <v>0</v>
      </c>
      <c r="J3804" s="3" t="str">
        <f t="shared" si="238"/>
        <v/>
      </c>
      <c r="K3804" s="2">
        <v>4.1728300000000003</v>
      </c>
      <c r="L3804" s="2">
        <v>0</v>
      </c>
      <c r="M3804" s="3">
        <f t="shared" si="239"/>
        <v>-1</v>
      </c>
    </row>
    <row r="3805" spans="1:13" x14ac:dyDescent="0.2">
      <c r="A3805" s="1" t="s">
        <v>86</v>
      </c>
      <c r="B3805" s="1" t="s">
        <v>206</v>
      </c>
      <c r="C3805" s="2">
        <v>561.14646000000005</v>
      </c>
      <c r="D3805" s="2">
        <v>4.5048599999999999</v>
      </c>
      <c r="E3805" s="3">
        <f t="shared" si="236"/>
        <v>-0.99197204237909653</v>
      </c>
      <c r="F3805" s="2">
        <v>670.35829000000001</v>
      </c>
      <c r="G3805" s="2">
        <v>307.77269000000001</v>
      </c>
      <c r="H3805" s="3">
        <f t="shared" si="237"/>
        <v>-0.5408832939173468</v>
      </c>
      <c r="I3805" s="2">
        <v>262.55639000000002</v>
      </c>
      <c r="J3805" s="3">
        <f t="shared" si="238"/>
        <v>0.17221557624249773</v>
      </c>
      <c r="K3805" s="2">
        <v>1559.5570600000001</v>
      </c>
      <c r="L3805" s="2">
        <v>570.32907999999998</v>
      </c>
      <c r="M3805" s="3">
        <f t="shared" si="239"/>
        <v>-0.63430060071030692</v>
      </c>
    </row>
    <row r="3806" spans="1:13" x14ac:dyDescent="0.2">
      <c r="A3806" s="1" t="s">
        <v>86</v>
      </c>
      <c r="B3806" s="1" t="s">
        <v>42</v>
      </c>
      <c r="C3806" s="2">
        <v>0</v>
      </c>
      <c r="D3806" s="2">
        <v>5.4397500000000001</v>
      </c>
      <c r="E3806" s="3" t="str">
        <f t="shared" si="236"/>
        <v/>
      </c>
      <c r="F3806" s="2">
        <v>244.86487</v>
      </c>
      <c r="G3806" s="2">
        <v>299.38938999999999</v>
      </c>
      <c r="H3806" s="3">
        <f t="shared" si="237"/>
        <v>0.22267187612498263</v>
      </c>
      <c r="I3806" s="2">
        <v>419.77199000000002</v>
      </c>
      <c r="J3806" s="3">
        <f t="shared" si="238"/>
        <v>-0.28678092599746829</v>
      </c>
      <c r="K3806" s="2">
        <v>522.10996999999998</v>
      </c>
      <c r="L3806" s="2">
        <v>719.16138000000001</v>
      </c>
      <c r="M3806" s="3">
        <f t="shared" si="239"/>
        <v>0.37741361269159457</v>
      </c>
    </row>
    <row r="3807" spans="1:13" x14ac:dyDescent="0.2">
      <c r="A3807" s="1" t="s">
        <v>86</v>
      </c>
      <c r="B3807" s="1" t="s">
        <v>232</v>
      </c>
      <c r="C3807" s="2">
        <v>0</v>
      </c>
      <c r="D3807" s="2">
        <v>0</v>
      </c>
      <c r="E3807" s="3" t="str">
        <f t="shared" si="236"/>
        <v/>
      </c>
      <c r="F3807" s="2">
        <v>0</v>
      </c>
      <c r="G3807" s="2">
        <v>0</v>
      </c>
      <c r="H3807" s="3" t="str">
        <f t="shared" si="237"/>
        <v/>
      </c>
      <c r="I3807" s="2">
        <v>30.057729999999999</v>
      </c>
      <c r="J3807" s="3">
        <f t="shared" si="238"/>
        <v>-1</v>
      </c>
      <c r="K3807" s="2">
        <v>0</v>
      </c>
      <c r="L3807" s="2">
        <v>30.057729999999999</v>
      </c>
      <c r="M3807" s="3" t="str">
        <f t="shared" si="239"/>
        <v/>
      </c>
    </row>
    <row r="3808" spans="1:13" x14ac:dyDescent="0.2">
      <c r="A3808" s="1" t="s">
        <v>86</v>
      </c>
      <c r="B3808" s="1" t="s">
        <v>184</v>
      </c>
      <c r="C3808" s="2">
        <v>764.46434999999997</v>
      </c>
      <c r="D3808" s="2">
        <v>1693.0346199999999</v>
      </c>
      <c r="E3808" s="3">
        <f t="shared" si="236"/>
        <v>1.2146678520718459</v>
      </c>
      <c r="F3808" s="2">
        <v>50354.970370000003</v>
      </c>
      <c r="G3808" s="2">
        <v>56998.74422</v>
      </c>
      <c r="H3808" s="3">
        <f t="shared" si="237"/>
        <v>0.13193878977949236</v>
      </c>
      <c r="I3808" s="2">
        <v>34122.791100000002</v>
      </c>
      <c r="J3808" s="3">
        <f t="shared" si="238"/>
        <v>0.67040099542150289</v>
      </c>
      <c r="K3808" s="2">
        <v>101029.34001</v>
      </c>
      <c r="L3808" s="2">
        <v>91121.535319999995</v>
      </c>
      <c r="M3808" s="3">
        <f t="shared" si="239"/>
        <v>-9.8068587689668307E-2</v>
      </c>
    </row>
    <row r="3809" spans="1:13" x14ac:dyDescent="0.2">
      <c r="A3809" s="1" t="s">
        <v>86</v>
      </c>
      <c r="B3809" s="1" t="s">
        <v>41</v>
      </c>
      <c r="C3809" s="2">
        <v>0</v>
      </c>
      <c r="D3809" s="2">
        <v>0</v>
      </c>
      <c r="E3809" s="3" t="str">
        <f t="shared" si="236"/>
        <v/>
      </c>
      <c r="F3809" s="2">
        <v>0</v>
      </c>
      <c r="G3809" s="2">
        <v>0</v>
      </c>
      <c r="H3809" s="3" t="str">
        <f t="shared" si="237"/>
        <v/>
      </c>
      <c r="I3809" s="2">
        <v>0</v>
      </c>
      <c r="J3809" s="3" t="str">
        <f t="shared" si="238"/>
        <v/>
      </c>
      <c r="K3809" s="2">
        <v>0</v>
      </c>
      <c r="L3809" s="2">
        <v>0</v>
      </c>
      <c r="M3809" s="3" t="str">
        <f t="shared" si="239"/>
        <v/>
      </c>
    </row>
    <row r="3810" spans="1:13" x14ac:dyDescent="0.2">
      <c r="A3810" s="1" t="s">
        <v>86</v>
      </c>
      <c r="B3810" s="1" t="s">
        <v>183</v>
      </c>
      <c r="C3810" s="2">
        <v>72.745249999999999</v>
      </c>
      <c r="D3810" s="2">
        <v>0</v>
      </c>
      <c r="E3810" s="3">
        <f t="shared" si="236"/>
        <v>-1</v>
      </c>
      <c r="F3810" s="2">
        <v>92.592650000000006</v>
      </c>
      <c r="G3810" s="2">
        <v>264.05936000000003</v>
      </c>
      <c r="H3810" s="3">
        <f t="shared" si="237"/>
        <v>1.8518393198596219</v>
      </c>
      <c r="I3810" s="2">
        <v>176.9264</v>
      </c>
      <c r="J3810" s="3">
        <f t="shared" si="238"/>
        <v>0.49248139339295904</v>
      </c>
      <c r="K3810" s="2">
        <v>377.38771000000003</v>
      </c>
      <c r="L3810" s="2">
        <v>440.98576000000003</v>
      </c>
      <c r="M3810" s="3">
        <f t="shared" si="239"/>
        <v>0.16852178360551284</v>
      </c>
    </row>
    <row r="3811" spans="1:13" x14ac:dyDescent="0.2">
      <c r="A3811" s="1" t="s">
        <v>86</v>
      </c>
      <c r="B3811" s="1" t="s">
        <v>182</v>
      </c>
      <c r="C3811" s="2">
        <v>0</v>
      </c>
      <c r="D3811" s="2">
        <v>0</v>
      </c>
      <c r="E3811" s="3" t="str">
        <f t="shared" si="236"/>
        <v/>
      </c>
      <c r="F3811" s="2">
        <v>3.9702600000000001</v>
      </c>
      <c r="G3811" s="2">
        <v>63.289749999999998</v>
      </c>
      <c r="H3811" s="3">
        <f t="shared" si="237"/>
        <v>14.940958526645609</v>
      </c>
      <c r="I3811" s="2">
        <v>13.856999999999999</v>
      </c>
      <c r="J3811" s="3">
        <f t="shared" si="238"/>
        <v>3.5673486324601287</v>
      </c>
      <c r="K3811" s="2">
        <v>144.16480000000001</v>
      </c>
      <c r="L3811" s="2">
        <v>77.146749999999997</v>
      </c>
      <c r="M3811" s="3">
        <f t="shared" si="239"/>
        <v>-0.46487110584553237</v>
      </c>
    </row>
    <row r="3812" spans="1:13" x14ac:dyDescent="0.2">
      <c r="A3812" s="1" t="s">
        <v>86</v>
      </c>
      <c r="B3812" s="1" t="s">
        <v>65</v>
      </c>
      <c r="C3812" s="2">
        <v>386.96435000000002</v>
      </c>
      <c r="D3812" s="2">
        <v>237.66744</v>
      </c>
      <c r="E3812" s="3">
        <f t="shared" si="236"/>
        <v>-0.38581567009984252</v>
      </c>
      <c r="F3812" s="2">
        <v>6520.1268399999999</v>
      </c>
      <c r="G3812" s="2">
        <v>6603.4811900000004</v>
      </c>
      <c r="H3812" s="3">
        <f t="shared" si="237"/>
        <v>1.2784160806295075E-2</v>
      </c>
      <c r="I3812" s="2">
        <v>5896.3055299999996</v>
      </c>
      <c r="J3812" s="3">
        <f t="shared" si="238"/>
        <v>0.11993538265646841</v>
      </c>
      <c r="K3812" s="2">
        <v>14868.61045</v>
      </c>
      <c r="L3812" s="2">
        <v>12499.78672</v>
      </c>
      <c r="M3812" s="3">
        <f t="shared" si="239"/>
        <v>-0.15931708870616079</v>
      </c>
    </row>
    <row r="3813" spans="1:13" x14ac:dyDescent="0.2">
      <c r="A3813" s="1" t="s">
        <v>86</v>
      </c>
      <c r="B3813" s="1" t="s">
        <v>40</v>
      </c>
      <c r="C3813" s="2">
        <v>5158.6926299999996</v>
      </c>
      <c r="D3813" s="2">
        <v>14577.304190000001</v>
      </c>
      <c r="E3813" s="3">
        <f t="shared" si="236"/>
        <v>1.8257749076242216</v>
      </c>
      <c r="F3813" s="2">
        <v>278486.39925999998</v>
      </c>
      <c r="G3813" s="2">
        <v>265568.35203000001</v>
      </c>
      <c r="H3813" s="3">
        <f t="shared" si="237"/>
        <v>-4.6386635987703762E-2</v>
      </c>
      <c r="I3813" s="2">
        <v>225523.39924</v>
      </c>
      <c r="J3813" s="3">
        <f t="shared" si="238"/>
        <v>0.17756451403689844</v>
      </c>
      <c r="K3813" s="2">
        <v>516914.56148999999</v>
      </c>
      <c r="L3813" s="2">
        <v>491091.75127000001</v>
      </c>
      <c r="M3813" s="3">
        <f t="shared" si="239"/>
        <v>-4.9955664134448186E-2</v>
      </c>
    </row>
    <row r="3814" spans="1:13" x14ac:dyDescent="0.2">
      <c r="A3814" s="1" t="s">
        <v>86</v>
      </c>
      <c r="B3814" s="1" t="s">
        <v>250</v>
      </c>
      <c r="C3814" s="2">
        <v>0</v>
      </c>
      <c r="D3814" s="2">
        <v>0</v>
      </c>
      <c r="E3814" s="3" t="str">
        <f t="shared" si="236"/>
        <v/>
      </c>
      <c r="F3814" s="2">
        <v>0</v>
      </c>
      <c r="G3814" s="2">
        <v>0</v>
      </c>
      <c r="H3814" s="3" t="str">
        <f t="shared" si="237"/>
        <v/>
      </c>
      <c r="I3814" s="2">
        <v>0</v>
      </c>
      <c r="J3814" s="3" t="str">
        <f t="shared" si="238"/>
        <v/>
      </c>
      <c r="K3814" s="2">
        <v>0</v>
      </c>
      <c r="L3814" s="2">
        <v>0</v>
      </c>
      <c r="M3814" s="3" t="str">
        <f t="shared" si="239"/>
        <v/>
      </c>
    </row>
    <row r="3815" spans="1:13" x14ac:dyDescent="0.2">
      <c r="A3815" s="1" t="s">
        <v>86</v>
      </c>
      <c r="B3815" s="1" t="s">
        <v>85</v>
      </c>
      <c r="C3815" s="2">
        <v>0</v>
      </c>
      <c r="D3815" s="2">
        <v>26.608529999999998</v>
      </c>
      <c r="E3815" s="3" t="str">
        <f t="shared" si="236"/>
        <v/>
      </c>
      <c r="F3815" s="2">
        <v>105.34999000000001</v>
      </c>
      <c r="G3815" s="2">
        <v>85.297600000000003</v>
      </c>
      <c r="H3815" s="3">
        <f t="shared" si="237"/>
        <v>-0.19034069201145631</v>
      </c>
      <c r="I3815" s="2">
        <v>16.12548</v>
      </c>
      <c r="J3815" s="3">
        <f t="shared" si="238"/>
        <v>4.2896161850686001</v>
      </c>
      <c r="K3815" s="2">
        <v>314.26031999999998</v>
      </c>
      <c r="L3815" s="2">
        <v>101.42308</v>
      </c>
      <c r="M3815" s="3">
        <f t="shared" si="239"/>
        <v>-0.67726412294113358</v>
      </c>
    </row>
    <row r="3816" spans="1:13" x14ac:dyDescent="0.2">
      <c r="A3816" s="1" t="s">
        <v>86</v>
      </c>
      <c r="B3816" s="1" t="s">
        <v>181</v>
      </c>
      <c r="C3816" s="2">
        <v>0</v>
      </c>
      <c r="D3816" s="2">
        <v>0</v>
      </c>
      <c r="E3816" s="3" t="str">
        <f t="shared" si="236"/>
        <v/>
      </c>
      <c r="F3816" s="2">
        <v>13.806760000000001</v>
      </c>
      <c r="G3816" s="2">
        <v>73.396770000000004</v>
      </c>
      <c r="H3816" s="3">
        <f t="shared" si="237"/>
        <v>4.3160024509732917</v>
      </c>
      <c r="I3816" s="2">
        <v>0.17990999999999999</v>
      </c>
      <c r="J3816" s="3">
        <f t="shared" si="238"/>
        <v>406.96381524095386</v>
      </c>
      <c r="K3816" s="2">
        <v>24.976240000000001</v>
      </c>
      <c r="L3816" s="2">
        <v>73.576679999999996</v>
      </c>
      <c r="M3816" s="3">
        <f t="shared" si="239"/>
        <v>1.945866951951134</v>
      </c>
    </row>
    <row r="3817" spans="1:13" x14ac:dyDescent="0.2">
      <c r="A3817" s="1" t="s">
        <v>86</v>
      </c>
      <c r="B3817" s="1" t="s">
        <v>180</v>
      </c>
      <c r="C3817" s="2">
        <v>0</v>
      </c>
      <c r="D3817" s="2">
        <v>0</v>
      </c>
      <c r="E3817" s="3" t="str">
        <f t="shared" si="236"/>
        <v/>
      </c>
      <c r="F3817" s="2">
        <v>0</v>
      </c>
      <c r="G3817" s="2">
        <v>44.12218</v>
      </c>
      <c r="H3817" s="3" t="str">
        <f t="shared" si="237"/>
        <v/>
      </c>
      <c r="I3817" s="2">
        <v>4.5510000000000002</v>
      </c>
      <c r="J3817" s="3">
        <f t="shared" si="238"/>
        <v>8.695051637002857</v>
      </c>
      <c r="K3817" s="2">
        <v>123.07722</v>
      </c>
      <c r="L3817" s="2">
        <v>48.673180000000002</v>
      </c>
      <c r="M3817" s="3">
        <f t="shared" si="239"/>
        <v>-0.60453136656807815</v>
      </c>
    </row>
    <row r="3818" spans="1:13" x14ac:dyDescent="0.2">
      <c r="A3818" s="1" t="s">
        <v>86</v>
      </c>
      <c r="B3818" s="1" t="s">
        <v>39</v>
      </c>
      <c r="C3818" s="2">
        <v>218.61760000000001</v>
      </c>
      <c r="D3818" s="2">
        <v>0</v>
      </c>
      <c r="E3818" s="3">
        <f t="shared" si="236"/>
        <v>-1</v>
      </c>
      <c r="F3818" s="2">
        <v>906.53868</v>
      </c>
      <c r="G3818" s="2">
        <v>3366.3852200000001</v>
      </c>
      <c r="H3818" s="3">
        <f t="shared" si="237"/>
        <v>2.7134490720241526</v>
      </c>
      <c r="I3818" s="2">
        <v>1539.9895200000001</v>
      </c>
      <c r="J3818" s="3">
        <f t="shared" si="238"/>
        <v>1.1859793045864362</v>
      </c>
      <c r="K3818" s="2">
        <v>1326.8915</v>
      </c>
      <c r="L3818" s="2">
        <v>4906.3747400000002</v>
      </c>
      <c r="M3818" s="3">
        <f t="shared" si="239"/>
        <v>2.6976457683239365</v>
      </c>
    </row>
    <row r="3819" spans="1:13" x14ac:dyDescent="0.2">
      <c r="A3819" s="1" t="s">
        <v>86</v>
      </c>
      <c r="B3819" s="1" t="s">
        <v>179</v>
      </c>
      <c r="C3819" s="2">
        <v>0</v>
      </c>
      <c r="D3819" s="2">
        <v>19.84</v>
      </c>
      <c r="E3819" s="3" t="str">
        <f t="shared" si="236"/>
        <v/>
      </c>
      <c r="F3819" s="2">
        <v>781.29535999999996</v>
      </c>
      <c r="G3819" s="2">
        <v>529.06572000000006</v>
      </c>
      <c r="H3819" s="3">
        <f t="shared" si="237"/>
        <v>-0.32283519513030245</v>
      </c>
      <c r="I3819" s="2">
        <v>481.5419</v>
      </c>
      <c r="J3819" s="3">
        <f t="shared" si="238"/>
        <v>9.8690934267610109E-2</v>
      </c>
      <c r="K3819" s="2">
        <v>986.06674999999996</v>
      </c>
      <c r="L3819" s="2">
        <v>1010.60762</v>
      </c>
      <c r="M3819" s="3">
        <f t="shared" si="239"/>
        <v>2.4887635649412321E-2</v>
      </c>
    </row>
    <row r="3820" spans="1:13" x14ac:dyDescent="0.2">
      <c r="A3820" s="1" t="s">
        <v>86</v>
      </c>
      <c r="B3820" s="1" t="s">
        <v>230</v>
      </c>
      <c r="C3820" s="2">
        <v>0</v>
      </c>
      <c r="D3820" s="2">
        <v>0</v>
      </c>
      <c r="E3820" s="3" t="str">
        <f t="shared" si="236"/>
        <v/>
      </c>
      <c r="F3820" s="2">
        <v>164.13050000000001</v>
      </c>
      <c r="G3820" s="2">
        <v>0</v>
      </c>
      <c r="H3820" s="3">
        <f t="shared" si="237"/>
        <v>-1</v>
      </c>
      <c r="I3820" s="2">
        <v>110.39905</v>
      </c>
      <c r="J3820" s="3">
        <f t="shared" si="238"/>
        <v>-1</v>
      </c>
      <c r="K3820" s="2">
        <v>227.56881999999999</v>
      </c>
      <c r="L3820" s="2">
        <v>110.39905</v>
      </c>
      <c r="M3820" s="3">
        <f t="shared" si="239"/>
        <v>-0.51487620316350891</v>
      </c>
    </row>
    <row r="3821" spans="1:13" x14ac:dyDescent="0.2">
      <c r="A3821" s="1" t="s">
        <v>86</v>
      </c>
      <c r="B3821" s="1" t="s">
        <v>70</v>
      </c>
      <c r="C3821" s="2">
        <v>0</v>
      </c>
      <c r="D3821" s="2">
        <v>0</v>
      </c>
      <c r="E3821" s="3" t="str">
        <f t="shared" si="236"/>
        <v/>
      </c>
      <c r="F3821" s="2">
        <v>0</v>
      </c>
      <c r="G3821" s="2">
        <v>0</v>
      </c>
      <c r="H3821" s="3" t="str">
        <f t="shared" si="237"/>
        <v/>
      </c>
      <c r="I3821" s="2">
        <v>0</v>
      </c>
      <c r="J3821" s="3" t="str">
        <f t="shared" si="238"/>
        <v/>
      </c>
      <c r="K3821" s="2">
        <v>0</v>
      </c>
      <c r="L3821" s="2">
        <v>0</v>
      </c>
      <c r="M3821" s="3" t="str">
        <f t="shared" si="239"/>
        <v/>
      </c>
    </row>
    <row r="3822" spans="1:13" x14ac:dyDescent="0.2">
      <c r="A3822" s="1" t="s">
        <v>86</v>
      </c>
      <c r="B3822" s="1" t="s">
        <v>229</v>
      </c>
      <c r="C3822" s="2">
        <v>0</v>
      </c>
      <c r="D3822" s="2">
        <v>0</v>
      </c>
      <c r="E3822" s="3" t="str">
        <f t="shared" si="236"/>
        <v/>
      </c>
      <c r="F3822" s="2">
        <v>19.562000000000001</v>
      </c>
      <c r="G3822" s="2">
        <v>35.13673</v>
      </c>
      <c r="H3822" s="3">
        <f t="shared" si="237"/>
        <v>0.79617268172988442</v>
      </c>
      <c r="I3822" s="2">
        <v>224.69011</v>
      </c>
      <c r="J3822" s="3">
        <f t="shared" si="238"/>
        <v>-0.84362137701565953</v>
      </c>
      <c r="K3822" s="2">
        <v>429.85444999999999</v>
      </c>
      <c r="L3822" s="2">
        <v>259.82684</v>
      </c>
      <c r="M3822" s="3">
        <f t="shared" si="239"/>
        <v>-0.39554693454959</v>
      </c>
    </row>
    <row r="3823" spans="1:13" x14ac:dyDescent="0.2">
      <c r="A3823" s="1" t="s">
        <v>86</v>
      </c>
      <c r="B3823" s="1" t="s">
        <v>77</v>
      </c>
      <c r="C3823" s="2">
        <v>0</v>
      </c>
      <c r="D3823" s="2">
        <v>0</v>
      </c>
      <c r="E3823" s="3" t="str">
        <f t="shared" si="236"/>
        <v/>
      </c>
      <c r="F3823" s="2">
        <v>36.175870000000003</v>
      </c>
      <c r="G3823" s="2">
        <v>70.414659999999998</v>
      </c>
      <c r="H3823" s="3">
        <f t="shared" si="237"/>
        <v>0.94645381023317454</v>
      </c>
      <c r="I3823" s="2">
        <v>69.152879999999996</v>
      </c>
      <c r="J3823" s="3">
        <f t="shared" si="238"/>
        <v>1.8246239346792148E-2</v>
      </c>
      <c r="K3823" s="2">
        <v>48.906030000000001</v>
      </c>
      <c r="L3823" s="2">
        <v>139.56754000000001</v>
      </c>
      <c r="M3823" s="3">
        <f t="shared" si="239"/>
        <v>1.8537900132151393</v>
      </c>
    </row>
    <row r="3824" spans="1:13" x14ac:dyDescent="0.2">
      <c r="A3824" s="1" t="s">
        <v>86</v>
      </c>
      <c r="B3824" s="1" t="s">
        <v>177</v>
      </c>
      <c r="C3824" s="2">
        <v>262.79662000000002</v>
      </c>
      <c r="D3824" s="2">
        <v>3202.4340099999999</v>
      </c>
      <c r="E3824" s="3">
        <f t="shared" si="236"/>
        <v>11.185978685722821</v>
      </c>
      <c r="F3824" s="2">
        <v>14091.130209999999</v>
      </c>
      <c r="G3824" s="2">
        <v>12856.61522</v>
      </c>
      <c r="H3824" s="3">
        <f t="shared" si="237"/>
        <v>-8.7609366431367297E-2</v>
      </c>
      <c r="I3824" s="2">
        <v>7890.5469700000003</v>
      </c>
      <c r="J3824" s="3">
        <f t="shared" si="238"/>
        <v>0.62936932875263008</v>
      </c>
      <c r="K3824" s="2">
        <v>22759.236069999999</v>
      </c>
      <c r="L3824" s="2">
        <v>20747.162189999999</v>
      </c>
      <c r="M3824" s="3">
        <f t="shared" si="239"/>
        <v>-8.8406916375027511E-2</v>
      </c>
    </row>
    <row r="3825" spans="1:13" x14ac:dyDescent="0.2">
      <c r="A3825" s="1" t="s">
        <v>86</v>
      </c>
      <c r="B3825" s="1" t="s">
        <v>228</v>
      </c>
      <c r="C3825" s="2">
        <v>0</v>
      </c>
      <c r="D3825" s="2">
        <v>0</v>
      </c>
      <c r="E3825" s="3" t="str">
        <f t="shared" si="236"/>
        <v/>
      </c>
      <c r="F3825" s="2">
        <v>0</v>
      </c>
      <c r="G3825" s="2">
        <v>0</v>
      </c>
      <c r="H3825" s="3" t="str">
        <f t="shared" si="237"/>
        <v/>
      </c>
      <c r="I3825" s="2">
        <v>0</v>
      </c>
      <c r="J3825" s="3" t="str">
        <f t="shared" si="238"/>
        <v/>
      </c>
      <c r="K3825" s="2">
        <v>0</v>
      </c>
      <c r="L3825" s="2">
        <v>0</v>
      </c>
      <c r="M3825" s="3" t="str">
        <f t="shared" si="239"/>
        <v/>
      </c>
    </row>
    <row r="3826" spans="1:13" x14ac:dyDescent="0.2">
      <c r="A3826" s="1" t="s">
        <v>86</v>
      </c>
      <c r="B3826" s="1" t="s">
        <v>176</v>
      </c>
      <c r="C3826" s="2">
        <v>331.99923999999999</v>
      </c>
      <c r="D3826" s="2">
        <v>98.864009999999993</v>
      </c>
      <c r="E3826" s="3">
        <f t="shared" si="236"/>
        <v>-0.70221615567553708</v>
      </c>
      <c r="F3826" s="2">
        <v>3527.9597800000001</v>
      </c>
      <c r="G3826" s="2">
        <v>10708.833710000001</v>
      </c>
      <c r="H3826" s="3">
        <f t="shared" si="237"/>
        <v>2.0354183091055535</v>
      </c>
      <c r="I3826" s="2">
        <v>4421.5950999999995</v>
      </c>
      <c r="J3826" s="3">
        <f t="shared" si="238"/>
        <v>1.4219390215083245</v>
      </c>
      <c r="K3826" s="2">
        <v>7762.5367900000001</v>
      </c>
      <c r="L3826" s="2">
        <v>15130.428809999999</v>
      </c>
      <c r="M3826" s="3">
        <f t="shared" si="239"/>
        <v>0.94916033499404495</v>
      </c>
    </row>
    <row r="3827" spans="1:13" x14ac:dyDescent="0.2">
      <c r="A3827" s="1" t="s">
        <v>86</v>
      </c>
      <c r="B3827" s="1" t="s">
        <v>64</v>
      </c>
      <c r="C3827" s="2">
        <v>0</v>
      </c>
      <c r="D3827" s="2">
        <v>0</v>
      </c>
      <c r="E3827" s="3" t="str">
        <f t="shared" si="236"/>
        <v/>
      </c>
      <c r="F3827" s="2">
        <v>0</v>
      </c>
      <c r="G3827" s="2">
        <v>0</v>
      </c>
      <c r="H3827" s="3" t="str">
        <f t="shared" si="237"/>
        <v/>
      </c>
      <c r="I3827" s="2">
        <v>0</v>
      </c>
      <c r="J3827" s="3" t="str">
        <f t="shared" si="238"/>
        <v/>
      </c>
      <c r="K3827" s="2">
        <v>0</v>
      </c>
      <c r="L3827" s="2">
        <v>0</v>
      </c>
      <c r="M3827" s="3" t="str">
        <f t="shared" si="239"/>
        <v/>
      </c>
    </row>
    <row r="3828" spans="1:13" x14ac:dyDescent="0.2">
      <c r="A3828" s="1" t="s">
        <v>86</v>
      </c>
      <c r="B3828" s="1" t="s">
        <v>38</v>
      </c>
      <c r="C3828" s="2">
        <v>84.051699999999997</v>
      </c>
      <c r="D3828" s="2">
        <v>555.19397000000004</v>
      </c>
      <c r="E3828" s="3">
        <f t="shared" si="236"/>
        <v>5.6053865656494759</v>
      </c>
      <c r="F3828" s="2">
        <v>4642.7254999999996</v>
      </c>
      <c r="G3828" s="2">
        <v>5716.7352700000001</v>
      </c>
      <c r="H3828" s="3">
        <f t="shared" si="237"/>
        <v>0.23133174037534654</v>
      </c>
      <c r="I3828" s="2">
        <v>3421.8411299999998</v>
      </c>
      <c r="J3828" s="3">
        <f t="shared" si="238"/>
        <v>0.67066063350521499</v>
      </c>
      <c r="K3828" s="2">
        <v>7825.95111</v>
      </c>
      <c r="L3828" s="2">
        <v>9138.5763999999999</v>
      </c>
      <c r="M3828" s="3">
        <f t="shared" si="239"/>
        <v>0.16772725404874134</v>
      </c>
    </row>
    <row r="3829" spans="1:13" x14ac:dyDescent="0.2">
      <c r="A3829" s="1" t="s">
        <v>86</v>
      </c>
      <c r="B3829" s="1" t="s">
        <v>227</v>
      </c>
      <c r="C3829" s="2">
        <v>0</v>
      </c>
      <c r="D3829" s="2">
        <v>0</v>
      </c>
      <c r="E3829" s="3" t="str">
        <f t="shared" si="236"/>
        <v/>
      </c>
      <c r="F3829" s="2">
        <v>4.9439999999999998E-2</v>
      </c>
      <c r="G3829" s="2">
        <v>0</v>
      </c>
      <c r="H3829" s="3">
        <f t="shared" si="237"/>
        <v>-1</v>
      </c>
      <c r="I3829" s="2">
        <v>88.456339999999997</v>
      </c>
      <c r="J3829" s="3">
        <f t="shared" si="238"/>
        <v>-1</v>
      </c>
      <c r="K3829" s="2">
        <v>4.9439999999999998E-2</v>
      </c>
      <c r="L3829" s="2">
        <v>88.456339999999997</v>
      </c>
      <c r="M3829" s="3">
        <f t="shared" si="239"/>
        <v>1788.1654530744336</v>
      </c>
    </row>
    <row r="3830" spans="1:13" x14ac:dyDescent="0.2">
      <c r="A3830" s="1" t="s">
        <v>86</v>
      </c>
      <c r="B3830" s="1" t="s">
        <v>63</v>
      </c>
      <c r="C3830" s="2">
        <v>445.06724000000003</v>
      </c>
      <c r="D3830" s="2">
        <v>1122.11132</v>
      </c>
      <c r="E3830" s="3">
        <f t="shared" si="236"/>
        <v>1.5212175131110524</v>
      </c>
      <c r="F3830" s="2">
        <v>9388.6808500000006</v>
      </c>
      <c r="G3830" s="2">
        <v>7987.3474900000001</v>
      </c>
      <c r="H3830" s="3">
        <f t="shared" si="237"/>
        <v>-0.14925774796147218</v>
      </c>
      <c r="I3830" s="2">
        <v>5200.18109</v>
      </c>
      <c r="J3830" s="3">
        <f t="shared" si="238"/>
        <v>0.53597487313658143</v>
      </c>
      <c r="K3830" s="2">
        <v>19349.971710000002</v>
      </c>
      <c r="L3830" s="2">
        <v>13187.52858</v>
      </c>
      <c r="M3830" s="3">
        <f t="shared" si="239"/>
        <v>-0.31847297879072722</v>
      </c>
    </row>
    <row r="3831" spans="1:13" x14ac:dyDescent="0.2">
      <c r="A3831" s="1" t="s">
        <v>86</v>
      </c>
      <c r="B3831" s="1" t="s">
        <v>175</v>
      </c>
      <c r="C3831" s="2">
        <v>124.93612</v>
      </c>
      <c r="D3831" s="2">
        <v>321.04219000000001</v>
      </c>
      <c r="E3831" s="3">
        <f t="shared" si="236"/>
        <v>1.5696507143010363</v>
      </c>
      <c r="F3831" s="2">
        <v>5050.2594900000004</v>
      </c>
      <c r="G3831" s="2">
        <v>5453.1088</v>
      </c>
      <c r="H3831" s="3">
        <f t="shared" si="237"/>
        <v>7.9768041780363896E-2</v>
      </c>
      <c r="I3831" s="2">
        <v>4730.6010500000002</v>
      </c>
      <c r="J3831" s="3">
        <f t="shared" si="238"/>
        <v>0.15273064508367273</v>
      </c>
      <c r="K3831" s="2">
        <v>11091.144550000001</v>
      </c>
      <c r="L3831" s="2">
        <v>10183.709849999999</v>
      </c>
      <c r="M3831" s="3">
        <f t="shared" si="239"/>
        <v>-8.1816145836815513E-2</v>
      </c>
    </row>
    <row r="3832" spans="1:13" x14ac:dyDescent="0.2">
      <c r="A3832" s="1" t="s">
        <v>86</v>
      </c>
      <c r="B3832" s="1" t="s">
        <v>37</v>
      </c>
      <c r="C3832" s="2">
        <v>1891.4247600000001</v>
      </c>
      <c r="D3832" s="2">
        <v>5938.9167600000001</v>
      </c>
      <c r="E3832" s="3">
        <f t="shared" si="236"/>
        <v>2.1399170009807844</v>
      </c>
      <c r="F3832" s="2">
        <v>88399.550640000001</v>
      </c>
      <c r="G3832" s="2">
        <v>86833.458620000005</v>
      </c>
      <c r="H3832" s="3">
        <f t="shared" si="237"/>
        <v>-1.7716063132241278E-2</v>
      </c>
      <c r="I3832" s="2">
        <v>78537.962830000004</v>
      </c>
      <c r="J3832" s="3">
        <f t="shared" si="238"/>
        <v>0.10562402551688388</v>
      </c>
      <c r="K3832" s="2">
        <v>141062.40857</v>
      </c>
      <c r="L3832" s="2">
        <v>165371.42144999999</v>
      </c>
      <c r="M3832" s="3">
        <f t="shared" si="239"/>
        <v>0.17232807185435961</v>
      </c>
    </row>
    <row r="3833" spans="1:13" x14ac:dyDescent="0.2">
      <c r="A3833" s="1" t="s">
        <v>86</v>
      </c>
      <c r="B3833" s="1" t="s">
        <v>69</v>
      </c>
      <c r="C3833" s="2">
        <v>0</v>
      </c>
      <c r="D3833" s="2">
        <v>0</v>
      </c>
      <c r="E3833" s="3" t="str">
        <f t="shared" si="236"/>
        <v/>
      </c>
      <c r="F3833" s="2">
        <v>26.439</v>
      </c>
      <c r="G3833" s="2">
        <v>0</v>
      </c>
      <c r="H3833" s="3">
        <f t="shared" si="237"/>
        <v>-1</v>
      </c>
      <c r="I3833" s="2">
        <v>41.19482</v>
      </c>
      <c r="J3833" s="3">
        <f t="shared" si="238"/>
        <v>-1</v>
      </c>
      <c r="K3833" s="2">
        <v>37.975920000000002</v>
      </c>
      <c r="L3833" s="2">
        <v>41.19482</v>
      </c>
      <c r="M3833" s="3">
        <f t="shared" si="239"/>
        <v>8.4761606828748226E-2</v>
      </c>
    </row>
    <row r="3834" spans="1:13" x14ac:dyDescent="0.2">
      <c r="A3834" s="1" t="s">
        <v>86</v>
      </c>
      <c r="B3834" s="1" t="s">
        <v>174</v>
      </c>
      <c r="C3834" s="2">
        <v>107.80074999999999</v>
      </c>
      <c r="D3834" s="2">
        <v>396.31918999999999</v>
      </c>
      <c r="E3834" s="3">
        <f t="shared" si="236"/>
        <v>2.6764047559965958</v>
      </c>
      <c r="F3834" s="2">
        <v>544.94592999999998</v>
      </c>
      <c r="G3834" s="2">
        <v>519.05106999999998</v>
      </c>
      <c r="H3834" s="3">
        <f t="shared" si="237"/>
        <v>-4.751821891760899E-2</v>
      </c>
      <c r="I3834" s="2">
        <v>739.13289999999995</v>
      </c>
      <c r="J3834" s="3">
        <f t="shared" si="238"/>
        <v>-0.29775677689357349</v>
      </c>
      <c r="K3834" s="2">
        <v>803.13750000000005</v>
      </c>
      <c r="L3834" s="2">
        <v>1258.18397</v>
      </c>
      <c r="M3834" s="3">
        <f t="shared" si="239"/>
        <v>0.56658600799987546</v>
      </c>
    </row>
    <row r="3835" spans="1:13" x14ac:dyDescent="0.2">
      <c r="A3835" s="1" t="s">
        <v>86</v>
      </c>
      <c r="B3835" s="1" t="s">
        <v>36</v>
      </c>
      <c r="C3835" s="2">
        <v>132.38800000000001</v>
      </c>
      <c r="D3835" s="2">
        <v>1001.7193600000001</v>
      </c>
      <c r="E3835" s="3">
        <f t="shared" si="236"/>
        <v>6.5665419826570384</v>
      </c>
      <c r="F3835" s="2">
        <v>9679.9909100000004</v>
      </c>
      <c r="G3835" s="2">
        <v>16739.62297</v>
      </c>
      <c r="H3835" s="3">
        <f t="shared" si="237"/>
        <v>0.72930151749491667</v>
      </c>
      <c r="I3835" s="2">
        <v>15422.112300000001</v>
      </c>
      <c r="J3835" s="3">
        <f t="shared" si="238"/>
        <v>8.5429975114368784E-2</v>
      </c>
      <c r="K3835" s="2">
        <v>18114.0046</v>
      </c>
      <c r="L3835" s="2">
        <v>32161.735270000001</v>
      </c>
      <c r="M3835" s="3">
        <f t="shared" si="239"/>
        <v>0.77551767155894402</v>
      </c>
    </row>
    <row r="3836" spans="1:13" x14ac:dyDescent="0.2">
      <c r="A3836" s="1" t="s">
        <v>86</v>
      </c>
      <c r="B3836" s="1" t="s">
        <v>173</v>
      </c>
      <c r="C3836" s="2">
        <v>2854.8649</v>
      </c>
      <c r="D3836" s="2">
        <v>81.374139999999997</v>
      </c>
      <c r="E3836" s="3">
        <f t="shared" si="236"/>
        <v>-0.97149632544783471</v>
      </c>
      <c r="F3836" s="2">
        <v>33610.531969999996</v>
      </c>
      <c r="G3836" s="2">
        <v>3576.1897600000002</v>
      </c>
      <c r="H3836" s="3">
        <f t="shared" si="237"/>
        <v>-0.89359913246264511</v>
      </c>
      <c r="I3836" s="2">
        <v>3835.49071</v>
      </c>
      <c r="J3836" s="3">
        <f t="shared" si="238"/>
        <v>-6.760567802287798E-2</v>
      </c>
      <c r="K3836" s="2">
        <v>72384.690759999998</v>
      </c>
      <c r="L3836" s="2">
        <v>7411.6804700000002</v>
      </c>
      <c r="M3836" s="3">
        <f t="shared" si="239"/>
        <v>-0.89760707143760132</v>
      </c>
    </row>
    <row r="3837" spans="1:13" x14ac:dyDescent="0.2">
      <c r="A3837" s="1" t="s">
        <v>86</v>
      </c>
      <c r="B3837" s="1" t="s">
        <v>35</v>
      </c>
      <c r="C3837" s="2">
        <v>488.59764999999999</v>
      </c>
      <c r="D3837" s="2">
        <v>261.43092000000001</v>
      </c>
      <c r="E3837" s="3">
        <f t="shared" si="236"/>
        <v>-0.46493619033984301</v>
      </c>
      <c r="F3837" s="2">
        <v>15802.60541</v>
      </c>
      <c r="G3837" s="2">
        <v>22645.88221</v>
      </c>
      <c r="H3837" s="3">
        <f t="shared" si="237"/>
        <v>0.43304737557197526</v>
      </c>
      <c r="I3837" s="2">
        <v>13348.140289999999</v>
      </c>
      <c r="J3837" s="3">
        <f t="shared" si="238"/>
        <v>0.69655710218790334</v>
      </c>
      <c r="K3837" s="2">
        <v>27997.02939</v>
      </c>
      <c r="L3837" s="2">
        <v>35994.022499999999</v>
      </c>
      <c r="M3837" s="3">
        <f t="shared" si="239"/>
        <v>0.28563720095448319</v>
      </c>
    </row>
    <row r="3838" spans="1:13" x14ac:dyDescent="0.2">
      <c r="A3838" s="1" t="s">
        <v>86</v>
      </c>
      <c r="B3838" s="1" t="s">
        <v>34</v>
      </c>
      <c r="C3838" s="2">
        <v>2924.80861</v>
      </c>
      <c r="D3838" s="2">
        <v>7859.4802399999999</v>
      </c>
      <c r="E3838" s="3">
        <f t="shared" si="236"/>
        <v>1.6871776201452033</v>
      </c>
      <c r="F3838" s="2">
        <v>141773.14906</v>
      </c>
      <c r="G3838" s="2">
        <v>165186.91867000001</v>
      </c>
      <c r="H3838" s="3">
        <f t="shared" si="237"/>
        <v>0.16514953476903482</v>
      </c>
      <c r="I3838" s="2">
        <v>130672.94156000001</v>
      </c>
      <c r="J3838" s="3">
        <f t="shared" si="238"/>
        <v>0.2641248960799778</v>
      </c>
      <c r="K3838" s="2">
        <v>263328.75229999999</v>
      </c>
      <c r="L3838" s="2">
        <v>295859.86022999999</v>
      </c>
      <c r="M3838" s="3">
        <f t="shared" si="239"/>
        <v>0.12353800200647513</v>
      </c>
    </row>
    <row r="3839" spans="1:13" x14ac:dyDescent="0.2">
      <c r="A3839" s="1" t="s">
        <v>86</v>
      </c>
      <c r="B3839" s="1" t="s">
        <v>33</v>
      </c>
      <c r="C3839" s="2">
        <v>1061.27277</v>
      </c>
      <c r="D3839" s="2">
        <v>297.18977999999998</v>
      </c>
      <c r="E3839" s="3">
        <f t="shared" si="236"/>
        <v>-0.71996852420890822</v>
      </c>
      <c r="F3839" s="2">
        <v>47431.43273</v>
      </c>
      <c r="G3839" s="2">
        <v>57622.923009999999</v>
      </c>
      <c r="H3839" s="3">
        <f t="shared" si="237"/>
        <v>0.21486785647008211</v>
      </c>
      <c r="I3839" s="2">
        <v>43518.033649999998</v>
      </c>
      <c r="J3839" s="3">
        <f t="shared" si="238"/>
        <v>0.32411596244078011</v>
      </c>
      <c r="K3839" s="2">
        <v>86274.370949999997</v>
      </c>
      <c r="L3839" s="2">
        <v>101140.95666</v>
      </c>
      <c r="M3839" s="3">
        <f t="shared" si="239"/>
        <v>0.17231752079207707</v>
      </c>
    </row>
    <row r="3840" spans="1:13" x14ac:dyDescent="0.2">
      <c r="A3840" s="1" t="s">
        <v>86</v>
      </c>
      <c r="B3840" s="1" t="s">
        <v>226</v>
      </c>
      <c r="C3840" s="2">
        <v>33.542760000000001</v>
      </c>
      <c r="D3840" s="2">
        <v>80.353859999999997</v>
      </c>
      <c r="E3840" s="3">
        <f t="shared" si="236"/>
        <v>1.3955649445662788</v>
      </c>
      <c r="F3840" s="2">
        <v>1757.3186900000001</v>
      </c>
      <c r="G3840" s="2">
        <v>3194.8081099999999</v>
      </c>
      <c r="H3840" s="3">
        <f t="shared" si="237"/>
        <v>0.81800155440217837</v>
      </c>
      <c r="I3840" s="2">
        <v>2631.07125</v>
      </c>
      <c r="J3840" s="3">
        <f t="shared" si="238"/>
        <v>0.21426134316963097</v>
      </c>
      <c r="K3840" s="2">
        <v>2573.3708200000001</v>
      </c>
      <c r="L3840" s="2">
        <v>5825.8793599999999</v>
      </c>
      <c r="M3840" s="3">
        <f t="shared" si="239"/>
        <v>1.263909777293581</v>
      </c>
    </row>
    <row r="3841" spans="1:13" x14ac:dyDescent="0.2">
      <c r="A3841" s="1" t="s">
        <v>86</v>
      </c>
      <c r="B3841" s="1" t="s">
        <v>32</v>
      </c>
      <c r="C3841" s="2">
        <v>2274.6803199999999</v>
      </c>
      <c r="D3841" s="2">
        <v>1364.6852699999999</v>
      </c>
      <c r="E3841" s="3">
        <f t="shared" si="236"/>
        <v>-0.40005403924187466</v>
      </c>
      <c r="F3841" s="2">
        <v>51267.244890000002</v>
      </c>
      <c r="G3841" s="2">
        <v>27967.559850000001</v>
      </c>
      <c r="H3841" s="3">
        <f t="shared" si="237"/>
        <v>-0.4544750764351051</v>
      </c>
      <c r="I3841" s="2">
        <v>34455.773370000003</v>
      </c>
      <c r="J3841" s="3">
        <f t="shared" si="238"/>
        <v>-0.18830555478546207</v>
      </c>
      <c r="K3841" s="2">
        <v>77973.396389999994</v>
      </c>
      <c r="L3841" s="2">
        <v>62423.33322</v>
      </c>
      <c r="M3841" s="3">
        <f t="shared" si="239"/>
        <v>-0.19942780345520861</v>
      </c>
    </row>
    <row r="3842" spans="1:13" x14ac:dyDescent="0.2">
      <c r="A3842" s="1" t="s">
        <v>86</v>
      </c>
      <c r="B3842" s="1" t="s">
        <v>31</v>
      </c>
      <c r="C3842" s="2">
        <v>19.21791</v>
      </c>
      <c r="D3842" s="2">
        <v>342.07019000000003</v>
      </c>
      <c r="E3842" s="3">
        <f t="shared" si="236"/>
        <v>16.799552084487857</v>
      </c>
      <c r="F3842" s="2">
        <v>16299.60592</v>
      </c>
      <c r="G3842" s="2">
        <v>10143.76836</v>
      </c>
      <c r="H3842" s="3">
        <f t="shared" si="237"/>
        <v>-0.37766787677036062</v>
      </c>
      <c r="I3842" s="2">
        <v>9775.7109999999993</v>
      </c>
      <c r="J3842" s="3">
        <f t="shared" si="238"/>
        <v>3.7650188308553822E-2</v>
      </c>
      <c r="K3842" s="2">
        <v>23280.89702</v>
      </c>
      <c r="L3842" s="2">
        <v>19919.479360000001</v>
      </c>
      <c r="M3842" s="3">
        <f t="shared" si="239"/>
        <v>-0.14438522953442445</v>
      </c>
    </row>
    <row r="3843" spans="1:13" x14ac:dyDescent="0.2">
      <c r="A3843" s="1" t="s">
        <v>86</v>
      </c>
      <c r="B3843" s="1" t="s">
        <v>30</v>
      </c>
      <c r="C3843" s="2">
        <v>6481.61409</v>
      </c>
      <c r="D3843" s="2">
        <v>6719.5635899999997</v>
      </c>
      <c r="E3843" s="3">
        <f t="shared" si="236"/>
        <v>3.6711457469693176E-2</v>
      </c>
      <c r="F3843" s="2">
        <v>320486.76150000002</v>
      </c>
      <c r="G3843" s="2">
        <v>220612.55178000001</v>
      </c>
      <c r="H3843" s="3">
        <f t="shared" si="237"/>
        <v>-0.31163287136276929</v>
      </c>
      <c r="I3843" s="2">
        <v>196578.08439</v>
      </c>
      <c r="J3843" s="3">
        <f t="shared" si="238"/>
        <v>0.12226422627212585</v>
      </c>
      <c r="K3843" s="2">
        <v>539435.63456999999</v>
      </c>
      <c r="L3843" s="2">
        <v>417190.63617000001</v>
      </c>
      <c r="M3843" s="3">
        <f t="shared" si="239"/>
        <v>-0.22661646833443816</v>
      </c>
    </row>
    <row r="3844" spans="1:13" x14ac:dyDescent="0.2">
      <c r="A3844" s="1" t="s">
        <v>86</v>
      </c>
      <c r="B3844" s="1" t="s">
        <v>76</v>
      </c>
      <c r="C3844" s="2">
        <v>0</v>
      </c>
      <c r="D3844" s="2">
        <v>52.314990000000002</v>
      </c>
      <c r="E3844" s="3" t="str">
        <f t="shared" si="236"/>
        <v/>
      </c>
      <c r="F3844" s="2">
        <v>1190.0258799999999</v>
      </c>
      <c r="G3844" s="2">
        <v>542.15097000000003</v>
      </c>
      <c r="H3844" s="3">
        <f t="shared" si="237"/>
        <v>-0.54442085746908286</v>
      </c>
      <c r="I3844" s="2">
        <v>547.68948</v>
      </c>
      <c r="J3844" s="3">
        <f t="shared" si="238"/>
        <v>-1.011250024375121E-2</v>
      </c>
      <c r="K3844" s="2">
        <v>1900.66077</v>
      </c>
      <c r="L3844" s="2">
        <v>1089.8404499999999</v>
      </c>
      <c r="M3844" s="3">
        <f t="shared" si="239"/>
        <v>-0.42659917687468241</v>
      </c>
    </row>
    <row r="3845" spans="1:13" x14ac:dyDescent="0.2">
      <c r="A3845" s="1" t="s">
        <v>86</v>
      </c>
      <c r="B3845" s="1" t="s">
        <v>172</v>
      </c>
      <c r="C3845" s="2">
        <v>0</v>
      </c>
      <c r="D3845" s="2">
        <v>0</v>
      </c>
      <c r="E3845" s="3" t="str">
        <f t="shared" ref="E3845:E3908" si="240">IF(C3845=0,"",(D3845/C3845-1))</f>
        <v/>
      </c>
      <c r="F3845" s="2">
        <v>15.00456</v>
      </c>
      <c r="G3845" s="2">
        <v>27.61253</v>
      </c>
      <c r="H3845" s="3">
        <f t="shared" ref="H3845:H3908" si="241">IF(F3845=0,"",(G3845/F3845-1))</f>
        <v>0.84027588946293652</v>
      </c>
      <c r="I3845" s="2">
        <v>6.0927300000000004</v>
      </c>
      <c r="J3845" s="3">
        <f t="shared" ref="J3845:J3908" si="242">IF(I3845=0,"",(G3845/I3845-1))</f>
        <v>3.5320455690634569</v>
      </c>
      <c r="K3845" s="2">
        <v>19.568539999999999</v>
      </c>
      <c r="L3845" s="2">
        <v>33.705260000000003</v>
      </c>
      <c r="M3845" s="3">
        <f t="shared" ref="M3845:M3908" si="243">IF(K3845=0,"",(L3845/K3845-1))</f>
        <v>0.72242078356382255</v>
      </c>
    </row>
    <row r="3846" spans="1:13" x14ac:dyDescent="0.2">
      <c r="A3846" s="1" t="s">
        <v>86</v>
      </c>
      <c r="B3846" s="1" t="s">
        <v>171</v>
      </c>
      <c r="C3846" s="2">
        <v>0</v>
      </c>
      <c r="D3846" s="2">
        <v>0</v>
      </c>
      <c r="E3846" s="3" t="str">
        <f t="shared" si="240"/>
        <v/>
      </c>
      <c r="F3846" s="2">
        <v>0</v>
      </c>
      <c r="G3846" s="2">
        <v>0</v>
      </c>
      <c r="H3846" s="3" t="str">
        <f t="shared" si="241"/>
        <v/>
      </c>
      <c r="I3846" s="2">
        <v>22.791869999999999</v>
      </c>
      <c r="J3846" s="3">
        <f t="shared" si="242"/>
        <v>-1</v>
      </c>
      <c r="K3846" s="2">
        <v>0</v>
      </c>
      <c r="L3846" s="2">
        <v>22.791869999999999</v>
      </c>
      <c r="M3846" s="3" t="str">
        <f t="shared" si="243"/>
        <v/>
      </c>
    </row>
    <row r="3847" spans="1:13" x14ac:dyDescent="0.2">
      <c r="A3847" s="1" t="s">
        <v>86</v>
      </c>
      <c r="B3847" s="1" t="s">
        <v>170</v>
      </c>
      <c r="C3847" s="2">
        <v>510.34098</v>
      </c>
      <c r="D3847" s="2">
        <v>3.99119</v>
      </c>
      <c r="E3847" s="3">
        <f t="shared" si="240"/>
        <v>-0.992179366038761</v>
      </c>
      <c r="F3847" s="2">
        <v>11509.425950000001</v>
      </c>
      <c r="G3847" s="2">
        <v>4202.9212299999999</v>
      </c>
      <c r="H3847" s="3">
        <f t="shared" si="241"/>
        <v>-0.63482790121257093</v>
      </c>
      <c r="I3847" s="2">
        <v>4032.24595</v>
      </c>
      <c r="J3847" s="3">
        <f t="shared" si="242"/>
        <v>4.2327596609031293E-2</v>
      </c>
      <c r="K3847" s="2">
        <v>19794.38061</v>
      </c>
      <c r="L3847" s="2">
        <v>8235.1671800000004</v>
      </c>
      <c r="M3847" s="3">
        <f t="shared" si="243"/>
        <v>-0.58396439159911662</v>
      </c>
    </row>
    <row r="3848" spans="1:13" x14ac:dyDescent="0.2">
      <c r="A3848" s="1" t="s">
        <v>86</v>
      </c>
      <c r="B3848" s="1" t="s">
        <v>29</v>
      </c>
      <c r="C3848" s="2">
        <v>0</v>
      </c>
      <c r="D3848" s="2">
        <v>0</v>
      </c>
      <c r="E3848" s="3" t="str">
        <f t="shared" si="240"/>
        <v/>
      </c>
      <c r="F3848" s="2">
        <v>19.586829999999999</v>
      </c>
      <c r="G3848" s="2">
        <v>226.02508</v>
      </c>
      <c r="H3848" s="3">
        <f t="shared" si="241"/>
        <v>10.539645772184677</v>
      </c>
      <c r="I3848" s="2">
        <v>0</v>
      </c>
      <c r="J3848" s="3" t="str">
        <f t="shared" si="242"/>
        <v/>
      </c>
      <c r="K3848" s="2">
        <v>166.26307</v>
      </c>
      <c r="L3848" s="2">
        <v>226.02508</v>
      </c>
      <c r="M3848" s="3">
        <f t="shared" si="243"/>
        <v>0.35944247871761292</v>
      </c>
    </row>
    <row r="3849" spans="1:13" x14ac:dyDescent="0.2">
      <c r="A3849" s="1" t="s">
        <v>86</v>
      </c>
      <c r="B3849" s="1" t="s">
        <v>169</v>
      </c>
      <c r="C3849" s="2">
        <v>0</v>
      </c>
      <c r="D3849" s="2">
        <v>0.36675000000000002</v>
      </c>
      <c r="E3849" s="3" t="str">
        <f t="shared" si="240"/>
        <v/>
      </c>
      <c r="F3849" s="2">
        <v>172.10418999999999</v>
      </c>
      <c r="G3849" s="2">
        <v>119.10012</v>
      </c>
      <c r="H3849" s="3">
        <f t="shared" si="241"/>
        <v>-0.30797663903476136</v>
      </c>
      <c r="I3849" s="2">
        <v>166.95184</v>
      </c>
      <c r="J3849" s="3">
        <f t="shared" si="242"/>
        <v>-0.28661990188308195</v>
      </c>
      <c r="K3849" s="2">
        <v>315.79016999999999</v>
      </c>
      <c r="L3849" s="2">
        <v>286.05196000000001</v>
      </c>
      <c r="M3849" s="3">
        <f t="shared" si="243"/>
        <v>-9.4170790686739836E-2</v>
      </c>
    </row>
    <row r="3850" spans="1:13" x14ac:dyDescent="0.2">
      <c r="A3850" s="1" t="s">
        <v>86</v>
      </c>
      <c r="B3850" s="1" t="s">
        <v>28</v>
      </c>
      <c r="C3850" s="2">
        <v>14.385400000000001</v>
      </c>
      <c r="D3850" s="2">
        <v>202.66370000000001</v>
      </c>
      <c r="E3850" s="3">
        <f t="shared" si="240"/>
        <v>13.088151876207821</v>
      </c>
      <c r="F3850" s="2">
        <v>9187.2286800000002</v>
      </c>
      <c r="G3850" s="2">
        <v>2344.4691200000002</v>
      </c>
      <c r="H3850" s="3">
        <f t="shared" si="241"/>
        <v>-0.74481215155732894</v>
      </c>
      <c r="I3850" s="2">
        <v>3285.2530200000001</v>
      </c>
      <c r="J3850" s="3">
        <f t="shared" si="242"/>
        <v>-0.28636573629875239</v>
      </c>
      <c r="K3850" s="2">
        <v>26605.643029999999</v>
      </c>
      <c r="L3850" s="2">
        <v>5629.7221399999999</v>
      </c>
      <c r="M3850" s="3">
        <f t="shared" si="243"/>
        <v>-0.78840119993897395</v>
      </c>
    </row>
    <row r="3851" spans="1:13" x14ac:dyDescent="0.2">
      <c r="A3851" s="1" t="s">
        <v>86</v>
      </c>
      <c r="B3851" s="1" t="s">
        <v>62</v>
      </c>
      <c r="C3851" s="2">
        <v>73.812089999999998</v>
      </c>
      <c r="D3851" s="2">
        <v>0</v>
      </c>
      <c r="E3851" s="3">
        <f t="shared" si="240"/>
        <v>-1</v>
      </c>
      <c r="F3851" s="2">
        <v>292.44526000000002</v>
      </c>
      <c r="G3851" s="2">
        <v>189.42964000000001</v>
      </c>
      <c r="H3851" s="3">
        <f t="shared" si="241"/>
        <v>-0.3522560769150439</v>
      </c>
      <c r="I3851" s="2">
        <v>185.31466</v>
      </c>
      <c r="J3851" s="3">
        <f t="shared" si="242"/>
        <v>2.2205366806921756E-2</v>
      </c>
      <c r="K3851" s="2">
        <v>520.61320999999998</v>
      </c>
      <c r="L3851" s="2">
        <v>374.74430000000001</v>
      </c>
      <c r="M3851" s="3">
        <f t="shared" si="243"/>
        <v>-0.28018672442061154</v>
      </c>
    </row>
    <row r="3852" spans="1:13" x14ac:dyDescent="0.2">
      <c r="A3852" s="1" t="s">
        <v>86</v>
      </c>
      <c r="B3852" s="1" t="s">
        <v>168</v>
      </c>
      <c r="C3852" s="2">
        <v>795.42993000000001</v>
      </c>
      <c r="D3852" s="2">
        <v>78.58287</v>
      </c>
      <c r="E3852" s="3">
        <f t="shared" si="240"/>
        <v>-0.90120704912373617</v>
      </c>
      <c r="F3852" s="2">
        <v>3623.48189</v>
      </c>
      <c r="G3852" s="2">
        <v>3174.4114599999998</v>
      </c>
      <c r="H3852" s="3">
        <f t="shared" si="241"/>
        <v>-0.12393339987135965</v>
      </c>
      <c r="I3852" s="2">
        <v>3470.1928899999998</v>
      </c>
      <c r="J3852" s="3">
        <f t="shared" si="242"/>
        <v>-8.5234867160366989E-2</v>
      </c>
      <c r="K3852" s="2">
        <v>6749.3684400000002</v>
      </c>
      <c r="L3852" s="2">
        <v>6644.6043499999996</v>
      </c>
      <c r="M3852" s="3">
        <f t="shared" si="243"/>
        <v>-1.5522058238681802E-2</v>
      </c>
    </row>
    <row r="3853" spans="1:13" x14ac:dyDescent="0.2">
      <c r="A3853" s="1" t="s">
        <v>86</v>
      </c>
      <c r="B3853" s="1" t="s">
        <v>225</v>
      </c>
      <c r="C3853" s="2">
        <v>0</v>
      </c>
      <c r="D3853" s="2">
        <v>150.57062999999999</v>
      </c>
      <c r="E3853" s="3" t="str">
        <f t="shared" si="240"/>
        <v/>
      </c>
      <c r="F3853" s="2">
        <v>24.126290000000001</v>
      </c>
      <c r="G3853" s="2">
        <v>217.44148000000001</v>
      </c>
      <c r="H3853" s="3">
        <f t="shared" si="241"/>
        <v>8.0126364227570832</v>
      </c>
      <c r="I3853" s="2">
        <v>655.75644</v>
      </c>
      <c r="J3853" s="3">
        <f t="shared" si="242"/>
        <v>-0.6684112168231241</v>
      </c>
      <c r="K3853" s="2">
        <v>60.478319999999997</v>
      </c>
      <c r="L3853" s="2">
        <v>873.19791999999995</v>
      </c>
      <c r="M3853" s="3">
        <f t="shared" si="243"/>
        <v>13.438197357333999</v>
      </c>
    </row>
    <row r="3854" spans="1:13" x14ac:dyDescent="0.2">
      <c r="A3854" s="1" t="s">
        <v>86</v>
      </c>
      <c r="B3854" s="1" t="s">
        <v>27</v>
      </c>
      <c r="C3854" s="2">
        <v>153.88809000000001</v>
      </c>
      <c r="D3854" s="2">
        <v>36.066650000000003</v>
      </c>
      <c r="E3854" s="3">
        <f t="shared" si="240"/>
        <v>-0.76563066056638951</v>
      </c>
      <c r="F3854" s="2">
        <v>3601.1239700000001</v>
      </c>
      <c r="G3854" s="2">
        <v>7573.7874499999998</v>
      </c>
      <c r="H3854" s="3">
        <f t="shared" si="241"/>
        <v>1.1031732073361527</v>
      </c>
      <c r="I3854" s="2">
        <v>4440.7524700000004</v>
      </c>
      <c r="J3854" s="3">
        <f t="shared" si="242"/>
        <v>0.70551894102757751</v>
      </c>
      <c r="K3854" s="2">
        <v>6410.8878299999997</v>
      </c>
      <c r="L3854" s="2">
        <v>12014.539919999999</v>
      </c>
      <c r="M3854" s="3">
        <f t="shared" si="243"/>
        <v>0.87408362750904667</v>
      </c>
    </row>
    <row r="3855" spans="1:13" x14ac:dyDescent="0.2">
      <c r="A3855" s="1" t="s">
        <v>86</v>
      </c>
      <c r="B3855" s="1" t="s">
        <v>167</v>
      </c>
      <c r="C3855" s="2">
        <v>217.50124</v>
      </c>
      <c r="D3855" s="2">
        <v>39.585140000000003</v>
      </c>
      <c r="E3855" s="3">
        <f t="shared" si="240"/>
        <v>-0.81800039392878865</v>
      </c>
      <c r="F3855" s="2">
        <v>1300.0001400000001</v>
      </c>
      <c r="G3855" s="2">
        <v>656.52544</v>
      </c>
      <c r="H3855" s="3">
        <f t="shared" si="241"/>
        <v>-0.49498048515594784</v>
      </c>
      <c r="I3855" s="2">
        <v>918.9787</v>
      </c>
      <c r="J3855" s="3">
        <f t="shared" si="242"/>
        <v>-0.28559232112779109</v>
      </c>
      <c r="K3855" s="2">
        <v>2363.8172500000001</v>
      </c>
      <c r="L3855" s="2">
        <v>1575.50414</v>
      </c>
      <c r="M3855" s="3">
        <f t="shared" si="243"/>
        <v>-0.33349156327546048</v>
      </c>
    </row>
    <row r="3856" spans="1:13" x14ac:dyDescent="0.2">
      <c r="A3856" s="1" t="s">
        <v>86</v>
      </c>
      <c r="B3856" s="1" t="s">
        <v>26</v>
      </c>
      <c r="C3856" s="2">
        <v>8.7409999999999997</v>
      </c>
      <c r="D3856" s="2">
        <v>24.802240000000001</v>
      </c>
      <c r="E3856" s="3">
        <f t="shared" si="240"/>
        <v>1.8374602448232471</v>
      </c>
      <c r="F3856" s="2">
        <v>471.03930000000003</v>
      </c>
      <c r="G3856" s="2">
        <v>813.29643999999996</v>
      </c>
      <c r="H3856" s="3">
        <f t="shared" si="241"/>
        <v>0.72659996734879639</v>
      </c>
      <c r="I3856" s="2">
        <v>160.95286999999999</v>
      </c>
      <c r="J3856" s="3">
        <f t="shared" si="242"/>
        <v>4.0530098655587814</v>
      </c>
      <c r="K3856" s="2">
        <v>1193.4963600000001</v>
      </c>
      <c r="L3856" s="2">
        <v>974.24931000000004</v>
      </c>
      <c r="M3856" s="3">
        <f t="shared" si="243"/>
        <v>-0.18370148192157032</v>
      </c>
    </row>
    <row r="3857" spans="1:13" x14ac:dyDescent="0.2">
      <c r="A3857" s="1" t="s">
        <v>86</v>
      </c>
      <c r="B3857" s="1" t="s">
        <v>224</v>
      </c>
      <c r="C3857" s="2">
        <v>0</v>
      </c>
      <c r="D3857" s="2">
        <v>13.37513</v>
      </c>
      <c r="E3857" s="3" t="str">
        <f t="shared" si="240"/>
        <v/>
      </c>
      <c r="F3857" s="2">
        <v>57.983710000000002</v>
      </c>
      <c r="G3857" s="2">
        <v>7218.7397300000002</v>
      </c>
      <c r="H3857" s="3">
        <f t="shared" si="241"/>
        <v>123.49599603060929</v>
      </c>
      <c r="I3857" s="2">
        <v>43.622120000000002</v>
      </c>
      <c r="J3857" s="3">
        <f t="shared" si="242"/>
        <v>164.48346870807745</v>
      </c>
      <c r="K3857" s="2">
        <v>627.06533999999999</v>
      </c>
      <c r="L3857" s="2">
        <v>7262.3618500000002</v>
      </c>
      <c r="M3857" s="3">
        <f t="shared" si="243"/>
        <v>10.581507359344721</v>
      </c>
    </row>
    <row r="3858" spans="1:13" x14ac:dyDescent="0.2">
      <c r="A3858" s="1" t="s">
        <v>86</v>
      </c>
      <c r="B3858" s="1" t="s">
        <v>166</v>
      </c>
      <c r="C3858" s="2">
        <v>36.021419999999999</v>
      </c>
      <c r="D3858" s="2">
        <v>0</v>
      </c>
      <c r="E3858" s="3">
        <f t="shared" si="240"/>
        <v>-1</v>
      </c>
      <c r="F3858" s="2">
        <v>1190.9801500000001</v>
      </c>
      <c r="G3858" s="2">
        <v>1066.81285</v>
      </c>
      <c r="H3858" s="3">
        <f t="shared" si="241"/>
        <v>-0.10425639755624816</v>
      </c>
      <c r="I3858" s="2">
        <v>1413.7560699999999</v>
      </c>
      <c r="J3858" s="3">
        <f t="shared" si="242"/>
        <v>-0.24540529116879395</v>
      </c>
      <c r="K3858" s="2">
        <v>2458.7015500000002</v>
      </c>
      <c r="L3858" s="2">
        <v>2480.5689200000002</v>
      </c>
      <c r="M3858" s="3">
        <f t="shared" si="243"/>
        <v>8.8938692050688495E-3</v>
      </c>
    </row>
    <row r="3859" spans="1:13" x14ac:dyDescent="0.2">
      <c r="A3859" s="1" t="s">
        <v>86</v>
      </c>
      <c r="B3859" s="1" t="s">
        <v>165</v>
      </c>
      <c r="C3859" s="2">
        <v>0</v>
      </c>
      <c r="D3859" s="2">
        <v>0</v>
      </c>
      <c r="E3859" s="3" t="str">
        <f t="shared" si="240"/>
        <v/>
      </c>
      <c r="F3859" s="2">
        <v>0</v>
      </c>
      <c r="G3859" s="2">
        <v>43.897730000000003</v>
      </c>
      <c r="H3859" s="3" t="str">
        <f t="shared" si="241"/>
        <v/>
      </c>
      <c r="I3859" s="2">
        <v>223.82348999999999</v>
      </c>
      <c r="J3859" s="3">
        <f t="shared" si="242"/>
        <v>-0.80387344509729519</v>
      </c>
      <c r="K3859" s="2">
        <v>11.06733</v>
      </c>
      <c r="L3859" s="2">
        <v>267.72122000000002</v>
      </c>
      <c r="M3859" s="3">
        <f t="shared" si="243"/>
        <v>23.190226549673682</v>
      </c>
    </row>
    <row r="3860" spans="1:13" x14ac:dyDescent="0.2">
      <c r="A3860" s="1" t="s">
        <v>86</v>
      </c>
      <c r="B3860" s="1" t="s">
        <v>164</v>
      </c>
      <c r="C3860" s="2">
        <v>0</v>
      </c>
      <c r="D3860" s="2">
        <v>0</v>
      </c>
      <c r="E3860" s="3" t="str">
        <f t="shared" si="240"/>
        <v/>
      </c>
      <c r="F3860" s="2">
        <v>83.973579999999998</v>
      </c>
      <c r="G3860" s="2">
        <v>3.3948</v>
      </c>
      <c r="H3860" s="3">
        <f t="shared" si="241"/>
        <v>-0.95957299903136195</v>
      </c>
      <c r="I3860" s="2">
        <v>363.31902000000002</v>
      </c>
      <c r="J3860" s="3">
        <f t="shared" si="242"/>
        <v>-0.99065614566504112</v>
      </c>
      <c r="K3860" s="2">
        <v>112.89381</v>
      </c>
      <c r="L3860" s="2">
        <v>366.71382</v>
      </c>
      <c r="M3860" s="3">
        <f t="shared" si="243"/>
        <v>2.2483075910007821</v>
      </c>
    </row>
    <row r="3861" spans="1:13" x14ac:dyDescent="0.2">
      <c r="A3861" s="1" t="s">
        <v>86</v>
      </c>
      <c r="B3861" s="1" t="s">
        <v>163</v>
      </c>
      <c r="C3861" s="2">
        <v>0</v>
      </c>
      <c r="D3861" s="2">
        <v>41.124760000000002</v>
      </c>
      <c r="E3861" s="3" t="str">
        <f t="shared" si="240"/>
        <v/>
      </c>
      <c r="F3861" s="2">
        <v>0.95748</v>
      </c>
      <c r="G3861" s="2">
        <v>48.208019999999998</v>
      </c>
      <c r="H3861" s="3">
        <f t="shared" si="241"/>
        <v>49.348853239754355</v>
      </c>
      <c r="I3861" s="2">
        <v>13.433730000000001</v>
      </c>
      <c r="J3861" s="3">
        <f t="shared" si="242"/>
        <v>2.5885803868322497</v>
      </c>
      <c r="K3861" s="2">
        <v>0.95748</v>
      </c>
      <c r="L3861" s="2">
        <v>61.641750000000002</v>
      </c>
      <c r="M3861" s="3">
        <f t="shared" si="243"/>
        <v>63.379151522747208</v>
      </c>
    </row>
    <row r="3862" spans="1:13" x14ac:dyDescent="0.2">
      <c r="A3862" s="1" t="s">
        <v>86</v>
      </c>
      <c r="B3862" s="1" t="s">
        <v>25</v>
      </c>
      <c r="C3862" s="2">
        <v>36.930509999999998</v>
      </c>
      <c r="D3862" s="2">
        <v>72.114180000000005</v>
      </c>
      <c r="E3862" s="3">
        <f t="shared" si="240"/>
        <v>0.95269927222775985</v>
      </c>
      <c r="F3862" s="2">
        <v>511.73289999999997</v>
      </c>
      <c r="G3862" s="2">
        <v>825.34451999999999</v>
      </c>
      <c r="H3862" s="3">
        <f t="shared" si="241"/>
        <v>0.61284240274565116</v>
      </c>
      <c r="I3862" s="2">
        <v>508.57315</v>
      </c>
      <c r="J3862" s="3">
        <f t="shared" si="242"/>
        <v>0.62286294508469431</v>
      </c>
      <c r="K3862" s="2">
        <v>1064.1721</v>
      </c>
      <c r="L3862" s="2">
        <v>1333.91767</v>
      </c>
      <c r="M3862" s="3">
        <f t="shared" si="243"/>
        <v>0.25347927276048687</v>
      </c>
    </row>
    <row r="3863" spans="1:13" x14ac:dyDescent="0.2">
      <c r="A3863" s="1" t="s">
        <v>86</v>
      </c>
      <c r="B3863" s="1" t="s">
        <v>162</v>
      </c>
      <c r="C3863" s="2">
        <v>27.58004</v>
      </c>
      <c r="D3863" s="2">
        <v>57.507739999999998</v>
      </c>
      <c r="E3863" s="3">
        <f t="shared" si="240"/>
        <v>1.0851217039569194</v>
      </c>
      <c r="F3863" s="2">
        <v>68.42698</v>
      </c>
      <c r="G3863" s="2">
        <v>247.70854</v>
      </c>
      <c r="H3863" s="3">
        <f t="shared" si="241"/>
        <v>2.6200419775942181</v>
      </c>
      <c r="I3863" s="2">
        <v>73.182159999999996</v>
      </c>
      <c r="J3863" s="3">
        <f t="shared" si="242"/>
        <v>2.3848213826976412</v>
      </c>
      <c r="K3863" s="2">
        <v>73.88861</v>
      </c>
      <c r="L3863" s="2">
        <v>320.89069999999998</v>
      </c>
      <c r="M3863" s="3">
        <f t="shared" si="243"/>
        <v>3.3428980461264599</v>
      </c>
    </row>
    <row r="3864" spans="1:13" x14ac:dyDescent="0.2">
      <c r="A3864" s="1" t="s">
        <v>86</v>
      </c>
      <c r="B3864" s="1" t="s">
        <v>161</v>
      </c>
      <c r="C3864" s="2">
        <v>100.9885</v>
      </c>
      <c r="D3864" s="2">
        <v>97.400319999999994</v>
      </c>
      <c r="E3864" s="3">
        <f t="shared" si="240"/>
        <v>-3.5530580214579E-2</v>
      </c>
      <c r="F3864" s="2">
        <v>478.81981999999999</v>
      </c>
      <c r="G3864" s="2">
        <v>1104.9270100000001</v>
      </c>
      <c r="H3864" s="3">
        <f t="shared" si="241"/>
        <v>1.3076049984731211</v>
      </c>
      <c r="I3864" s="2">
        <v>747.24645999999996</v>
      </c>
      <c r="J3864" s="3">
        <f t="shared" si="242"/>
        <v>0.47866476343026121</v>
      </c>
      <c r="K3864" s="2">
        <v>723.90787</v>
      </c>
      <c r="L3864" s="2">
        <v>1852.17347</v>
      </c>
      <c r="M3864" s="3">
        <f t="shared" si="243"/>
        <v>1.5585762315306781</v>
      </c>
    </row>
    <row r="3865" spans="1:13" x14ac:dyDescent="0.2">
      <c r="A3865" s="1" t="s">
        <v>86</v>
      </c>
      <c r="B3865" s="1" t="s">
        <v>24</v>
      </c>
      <c r="C3865" s="2">
        <v>0</v>
      </c>
      <c r="D3865" s="2">
        <v>142.28579999999999</v>
      </c>
      <c r="E3865" s="3" t="str">
        <f t="shared" si="240"/>
        <v/>
      </c>
      <c r="F3865" s="2">
        <v>7159.0407699999996</v>
      </c>
      <c r="G3865" s="2">
        <v>2881.7645900000002</v>
      </c>
      <c r="H3865" s="3">
        <f t="shared" si="241"/>
        <v>-0.59746498412524052</v>
      </c>
      <c r="I3865" s="2">
        <v>1958.74675</v>
      </c>
      <c r="J3865" s="3">
        <f t="shared" si="242"/>
        <v>0.47122877932024654</v>
      </c>
      <c r="K3865" s="2">
        <v>10190.79155</v>
      </c>
      <c r="L3865" s="2">
        <v>4840.51134</v>
      </c>
      <c r="M3865" s="3">
        <f t="shared" si="243"/>
        <v>-0.52501124998479631</v>
      </c>
    </row>
    <row r="3866" spans="1:13" x14ac:dyDescent="0.2">
      <c r="A3866" s="1" t="s">
        <v>86</v>
      </c>
      <c r="B3866" s="1" t="s">
        <v>160</v>
      </c>
      <c r="C3866" s="2">
        <v>114.83226999999999</v>
      </c>
      <c r="D3866" s="2">
        <v>53.899230000000003</v>
      </c>
      <c r="E3866" s="3">
        <f t="shared" si="240"/>
        <v>-0.53062645195466396</v>
      </c>
      <c r="F3866" s="2">
        <v>3642.8098399999999</v>
      </c>
      <c r="G3866" s="2">
        <v>1872.39841</v>
      </c>
      <c r="H3866" s="3">
        <f t="shared" si="241"/>
        <v>-0.48600160528829583</v>
      </c>
      <c r="I3866" s="2">
        <v>1598.2863500000001</v>
      </c>
      <c r="J3866" s="3">
        <f t="shared" si="242"/>
        <v>0.1715037233471961</v>
      </c>
      <c r="K3866" s="2">
        <v>6379.3383400000002</v>
      </c>
      <c r="L3866" s="2">
        <v>3470.6847600000001</v>
      </c>
      <c r="M3866" s="3">
        <f t="shared" si="243"/>
        <v>-0.45594910082790807</v>
      </c>
    </row>
    <row r="3867" spans="1:13" x14ac:dyDescent="0.2">
      <c r="A3867" s="1" t="s">
        <v>86</v>
      </c>
      <c r="B3867" s="1" t="s">
        <v>223</v>
      </c>
      <c r="C3867" s="2">
        <v>0</v>
      </c>
      <c r="D3867" s="2">
        <v>0</v>
      </c>
      <c r="E3867" s="3" t="str">
        <f t="shared" si="240"/>
        <v/>
      </c>
      <c r="F3867" s="2">
        <v>0</v>
      </c>
      <c r="G3867" s="2">
        <v>0</v>
      </c>
      <c r="H3867" s="3" t="str">
        <f t="shared" si="241"/>
        <v/>
      </c>
      <c r="I3867" s="2">
        <v>0</v>
      </c>
      <c r="J3867" s="3" t="str">
        <f t="shared" si="242"/>
        <v/>
      </c>
      <c r="K3867" s="2">
        <v>14.396739999999999</v>
      </c>
      <c r="L3867" s="2">
        <v>0</v>
      </c>
      <c r="M3867" s="3">
        <f t="shared" si="243"/>
        <v>-1</v>
      </c>
    </row>
    <row r="3868" spans="1:13" x14ac:dyDescent="0.2">
      <c r="A3868" s="1" t="s">
        <v>86</v>
      </c>
      <c r="B3868" s="1" t="s">
        <v>249</v>
      </c>
      <c r="C3868" s="2">
        <v>0</v>
      </c>
      <c r="D3868" s="2">
        <v>0</v>
      </c>
      <c r="E3868" s="3" t="str">
        <f t="shared" si="240"/>
        <v/>
      </c>
      <c r="F3868" s="2">
        <v>0</v>
      </c>
      <c r="G3868" s="2">
        <v>0</v>
      </c>
      <c r="H3868" s="3" t="str">
        <f t="shared" si="241"/>
        <v/>
      </c>
      <c r="I3868" s="2">
        <v>0</v>
      </c>
      <c r="J3868" s="3" t="str">
        <f t="shared" si="242"/>
        <v/>
      </c>
      <c r="K3868" s="2">
        <v>0</v>
      </c>
      <c r="L3868" s="2">
        <v>0</v>
      </c>
      <c r="M3868" s="3" t="str">
        <f t="shared" si="243"/>
        <v/>
      </c>
    </row>
    <row r="3869" spans="1:13" x14ac:dyDescent="0.2">
      <c r="A3869" s="1" t="s">
        <v>86</v>
      </c>
      <c r="B3869" s="1" t="s">
        <v>75</v>
      </c>
      <c r="C3869" s="2">
        <v>0</v>
      </c>
      <c r="D3869" s="2">
        <v>0</v>
      </c>
      <c r="E3869" s="3" t="str">
        <f t="shared" si="240"/>
        <v/>
      </c>
      <c r="F3869" s="2">
        <v>5.9035599999999997</v>
      </c>
      <c r="G3869" s="2">
        <v>0</v>
      </c>
      <c r="H3869" s="3">
        <f t="shared" si="241"/>
        <v>-1</v>
      </c>
      <c r="I3869" s="2">
        <v>0</v>
      </c>
      <c r="J3869" s="3" t="str">
        <f t="shared" si="242"/>
        <v/>
      </c>
      <c r="K3869" s="2">
        <v>5.9035599999999997</v>
      </c>
      <c r="L3869" s="2">
        <v>0</v>
      </c>
      <c r="M3869" s="3">
        <f t="shared" si="243"/>
        <v>-1</v>
      </c>
    </row>
    <row r="3870" spans="1:13" x14ac:dyDescent="0.2">
      <c r="A3870" s="1" t="s">
        <v>86</v>
      </c>
      <c r="B3870" s="1" t="s">
        <v>211</v>
      </c>
      <c r="C3870" s="2">
        <v>0</v>
      </c>
      <c r="D3870" s="2">
        <v>0</v>
      </c>
      <c r="E3870" s="3" t="str">
        <f t="shared" si="240"/>
        <v/>
      </c>
      <c r="F3870" s="2">
        <v>0.40498000000000001</v>
      </c>
      <c r="G3870" s="2">
        <v>0</v>
      </c>
      <c r="H3870" s="3">
        <f t="shared" si="241"/>
        <v>-1</v>
      </c>
      <c r="I3870" s="2">
        <v>0</v>
      </c>
      <c r="J3870" s="3" t="str">
        <f t="shared" si="242"/>
        <v/>
      </c>
      <c r="K3870" s="2">
        <v>0.80445999999999995</v>
      </c>
      <c r="L3870" s="2">
        <v>0</v>
      </c>
      <c r="M3870" s="3">
        <f t="shared" si="243"/>
        <v>-1</v>
      </c>
    </row>
    <row r="3871" spans="1:13" x14ac:dyDescent="0.2">
      <c r="A3871" s="1" t="s">
        <v>86</v>
      </c>
      <c r="B3871" s="1" t="s">
        <v>248</v>
      </c>
      <c r="C3871" s="2">
        <v>0</v>
      </c>
      <c r="D3871" s="2">
        <v>0</v>
      </c>
      <c r="E3871" s="3" t="str">
        <f t="shared" si="240"/>
        <v/>
      </c>
      <c r="F3871" s="2">
        <v>0.59672000000000003</v>
      </c>
      <c r="G3871" s="2">
        <v>0</v>
      </c>
      <c r="H3871" s="3">
        <f t="shared" si="241"/>
        <v>-1</v>
      </c>
      <c r="I3871" s="2">
        <v>0</v>
      </c>
      <c r="J3871" s="3" t="str">
        <f t="shared" si="242"/>
        <v/>
      </c>
      <c r="K3871" s="2">
        <v>1.24756</v>
      </c>
      <c r="L3871" s="2">
        <v>0</v>
      </c>
      <c r="M3871" s="3">
        <f t="shared" si="243"/>
        <v>-1</v>
      </c>
    </row>
    <row r="3872" spans="1:13" x14ac:dyDescent="0.2">
      <c r="A3872" s="1" t="s">
        <v>86</v>
      </c>
      <c r="B3872" s="1" t="s">
        <v>205</v>
      </c>
      <c r="C3872" s="2">
        <v>100.35135</v>
      </c>
      <c r="D3872" s="2">
        <v>120.84826</v>
      </c>
      <c r="E3872" s="3">
        <f t="shared" si="240"/>
        <v>0.20425146248655346</v>
      </c>
      <c r="F3872" s="2">
        <v>861.71</v>
      </c>
      <c r="G3872" s="2">
        <v>869.10753999999997</v>
      </c>
      <c r="H3872" s="3">
        <f t="shared" si="241"/>
        <v>8.5847210778566829E-3</v>
      </c>
      <c r="I3872" s="2">
        <v>689.42836</v>
      </c>
      <c r="J3872" s="3">
        <f t="shared" si="242"/>
        <v>0.26062052335648045</v>
      </c>
      <c r="K3872" s="2">
        <v>2259.5588200000002</v>
      </c>
      <c r="L3872" s="2">
        <v>1558.5359000000001</v>
      </c>
      <c r="M3872" s="3">
        <f t="shared" si="243"/>
        <v>-0.31024769693758181</v>
      </c>
    </row>
    <row r="3873" spans="1:13" x14ac:dyDescent="0.2">
      <c r="A3873" s="1" t="s">
        <v>86</v>
      </c>
      <c r="B3873" s="1" t="s">
        <v>23</v>
      </c>
      <c r="C3873" s="2">
        <v>0</v>
      </c>
      <c r="D3873" s="2">
        <v>0</v>
      </c>
      <c r="E3873" s="3" t="str">
        <f t="shared" si="240"/>
        <v/>
      </c>
      <c r="F3873" s="2">
        <v>201.94365999999999</v>
      </c>
      <c r="G3873" s="2">
        <v>26.68496</v>
      </c>
      <c r="H3873" s="3">
        <f t="shared" si="241"/>
        <v>-0.86785938216629332</v>
      </c>
      <c r="I3873" s="2">
        <v>76.89528</v>
      </c>
      <c r="J3873" s="3">
        <f t="shared" si="242"/>
        <v>-0.65297011728158094</v>
      </c>
      <c r="K3873" s="2">
        <v>612.26732000000004</v>
      </c>
      <c r="L3873" s="2">
        <v>103.58024</v>
      </c>
      <c r="M3873" s="3">
        <f t="shared" si="243"/>
        <v>-0.83082513696795057</v>
      </c>
    </row>
    <row r="3874" spans="1:13" x14ac:dyDescent="0.2">
      <c r="A3874" s="1" t="s">
        <v>86</v>
      </c>
      <c r="B3874" s="1" t="s">
        <v>22</v>
      </c>
      <c r="C3874" s="2">
        <v>93.584680000000006</v>
      </c>
      <c r="D3874" s="2">
        <v>18.488479999999999</v>
      </c>
      <c r="E3874" s="3">
        <f t="shared" si="240"/>
        <v>-0.80244116878959248</v>
      </c>
      <c r="F3874" s="2">
        <v>2546.3554399999998</v>
      </c>
      <c r="G3874" s="2">
        <v>2154.51764</v>
      </c>
      <c r="H3874" s="3">
        <f t="shared" si="241"/>
        <v>-0.1538818162793486</v>
      </c>
      <c r="I3874" s="2">
        <v>2181.6851499999998</v>
      </c>
      <c r="J3874" s="3">
        <f t="shared" si="242"/>
        <v>-1.2452534684026184E-2</v>
      </c>
      <c r="K3874" s="2">
        <v>4798.0705699999999</v>
      </c>
      <c r="L3874" s="2">
        <v>4336.2027900000003</v>
      </c>
      <c r="M3874" s="3">
        <f t="shared" si="243"/>
        <v>-9.6261147738808561E-2</v>
      </c>
    </row>
    <row r="3875" spans="1:13" x14ac:dyDescent="0.2">
      <c r="A3875" s="1" t="s">
        <v>86</v>
      </c>
      <c r="B3875" s="1" t="s">
        <v>222</v>
      </c>
      <c r="C3875" s="2">
        <v>0</v>
      </c>
      <c r="D3875" s="2">
        <v>0</v>
      </c>
      <c r="E3875" s="3" t="str">
        <f t="shared" si="240"/>
        <v/>
      </c>
      <c r="F3875" s="2">
        <v>0</v>
      </c>
      <c r="G3875" s="2">
        <v>0</v>
      </c>
      <c r="H3875" s="3" t="str">
        <f t="shared" si="241"/>
        <v/>
      </c>
      <c r="I3875" s="2">
        <v>0</v>
      </c>
      <c r="J3875" s="3" t="str">
        <f t="shared" si="242"/>
        <v/>
      </c>
      <c r="K3875" s="2">
        <v>0</v>
      </c>
      <c r="L3875" s="2">
        <v>0</v>
      </c>
      <c r="M3875" s="3" t="str">
        <f t="shared" si="243"/>
        <v/>
      </c>
    </row>
    <row r="3876" spans="1:13" x14ac:dyDescent="0.2">
      <c r="A3876" s="1" t="s">
        <v>86</v>
      </c>
      <c r="B3876" s="1" t="s">
        <v>21</v>
      </c>
      <c r="C3876" s="2">
        <v>229.84599</v>
      </c>
      <c r="D3876" s="2">
        <v>110.32834</v>
      </c>
      <c r="E3876" s="3">
        <f t="shared" si="240"/>
        <v>-0.51999014644545238</v>
      </c>
      <c r="F3876" s="2">
        <v>6477.4898700000003</v>
      </c>
      <c r="G3876" s="2">
        <v>4156.7706600000001</v>
      </c>
      <c r="H3876" s="3">
        <f t="shared" si="241"/>
        <v>-0.35827446380861727</v>
      </c>
      <c r="I3876" s="2">
        <v>2846.7959599999999</v>
      </c>
      <c r="J3876" s="3">
        <f t="shared" si="242"/>
        <v>0.46015756605190639</v>
      </c>
      <c r="K3876" s="2">
        <v>8406.2839100000001</v>
      </c>
      <c r="L3876" s="2">
        <v>7003.5666199999996</v>
      </c>
      <c r="M3876" s="3">
        <f t="shared" si="243"/>
        <v>-0.16686532420483058</v>
      </c>
    </row>
    <row r="3877" spans="1:13" x14ac:dyDescent="0.2">
      <c r="A3877" s="1" t="s">
        <v>86</v>
      </c>
      <c r="B3877" s="1" t="s">
        <v>20</v>
      </c>
      <c r="C3877" s="2">
        <v>80.306380000000004</v>
      </c>
      <c r="D3877" s="2">
        <v>0.96799999999999997</v>
      </c>
      <c r="E3877" s="3">
        <f t="shared" si="240"/>
        <v>-0.98794616318155548</v>
      </c>
      <c r="F3877" s="2">
        <v>5105.6182399999998</v>
      </c>
      <c r="G3877" s="2">
        <v>7322.4367300000004</v>
      </c>
      <c r="H3877" s="3">
        <f t="shared" si="241"/>
        <v>0.43419197946143351</v>
      </c>
      <c r="I3877" s="2">
        <v>2988.2801100000001</v>
      </c>
      <c r="J3877" s="3">
        <f t="shared" si="242"/>
        <v>1.4503849908501381</v>
      </c>
      <c r="K3877" s="2">
        <v>9113.8326300000008</v>
      </c>
      <c r="L3877" s="2">
        <v>10310.716839999999</v>
      </c>
      <c r="M3877" s="3">
        <f t="shared" si="243"/>
        <v>0.13132611257970828</v>
      </c>
    </row>
    <row r="3878" spans="1:13" x14ac:dyDescent="0.2">
      <c r="A3878" s="1" t="s">
        <v>86</v>
      </c>
      <c r="B3878" s="1" t="s">
        <v>61</v>
      </c>
      <c r="C3878" s="2">
        <v>84.582970000000003</v>
      </c>
      <c r="D3878" s="2">
        <v>48.92201</v>
      </c>
      <c r="E3878" s="3">
        <f t="shared" si="240"/>
        <v>-0.42160921991743727</v>
      </c>
      <c r="F3878" s="2">
        <v>864.55638999999996</v>
      </c>
      <c r="G3878" s="2">
        <v>1148.29152</v>
      </c>
      <c r="H3878" s="3">
        <f t="shared" si="241"/>
        <v>0.32818579942483561</v>
      </c>
      <c r="I3878" s="2">
        <v>1463.2406900000001</v>
      </c>
      <c r="J3878" s="3">
        <f t="shared" si="242"/>
        <v>-0.21524085008871652</v>
      </c>
      <c r="K3878" s="2">
        <v>2671.9779699999999</v>
      </c>
      <c r="L3878" s="2">
        <v>2611.5322099999998</v>
      </c>
      <c r="M3878" s="3">
        <f t="shared" si="243"/>
        <v>-2.2622102681482792E-2</v>
      </c>
    </row>
    <row r="3879" spans="1:13" x14ac:dyDescent="0.2">
      <c r="A3879" s="1" t="s">
        <v>86</v>
      </c>
      <c r="B3879" s="1" t="s">
        <v>19</v>
      </c>
      <c r="C3879" s="2">
        <v>848.67723999999998</v>
      </c>
      <c r="D3879" s="2">
        <v>910.73883000000001</v>
      </c>
      <c r="E3879" s="3">
        <f t="shared" si="240"/>
        <v>7.31274353486846E-2</v>
      </c>
      <c r="F3879" s="2">
        <v>31333.059509999999</v>
      </c>
      <c r="G3879" s="2">
        <v>40219.280789999997</v>
      </c>
      <c r="H3879" s="3">
        <f t="shared" si="241"/>
        <v>0.28360528524716666</v>
      </c>
      <c r="I3879" s="2">
        <v>32779.65019</v>
      </c>
      <c r="J3879" s="3">
        <f t="shared" si="242"/>
        <v>0.22695881612152125</v>
      </c>
      <c r="K3879" s="2">
        <v>63052.274460000001</v>
      </c>
      <c r="L3879" s="2">
        <v>72998.930980000005</v>
      </c>
      <c r="M3879" s="3">
        <f t="shared" si="243"/>
        <v>0.15775254112855364</v>
      </c>
    </row>
    <row r="3880" spans="1:13" x14ac:dyDescent="0.2">
      <c r="A3880" s="1" t="s">
        <v>86</v>
      </c>
      <c r="B3880" s="1" t="s">
        <v>18</v>
      </c>
      <c r="C3880" s="2">
        <v>0</v>
      </c>
      <c r="D3880" s="2">
        <v>0</v>
      </c>
      <c r="E3880" s="3" t="str">
        <f t="shared" si="240"/>
        <v/>
      </c>
      <c r="F3880" s="2">
        <v>298.64576</v>
      </c>
      <c r="G3880" s="2">
        <v>181.66717</v>
      </c>
      <c r="H3880" s="3">
        <f t="shared" si="241"/>
        <v>-0.39169680493705983</v>
      </c>
      <c r="I3880" s="2">
        <v>8.8643599999999996</v>
      </c>
      <c r="J3880" s="3">
        <f t="shared" si="242"/>
        <v>19.494110121881331</v>
      </c>
      <c r="K3880" s="2">
        <v>483.32751000000002</v>
      </c>
      <c r="L3880" s="2">
        <v>190.53153</v>
      </c>
      <c r="M3880" s="3">
        <f t="shared" si="243"/>
        <v>-0.60579208495705117</v>
      </c>
    </row>
    <row r="3881" spans="1:13" x14ac:dyDescent="0.2">
      <c r="A3881" s="1" t="s">
        <v>86</v>
      </c>
      <c r="B3881" s="1" t="s">
        <v>159</v>
      </c>
      <c r="C3881" s="2">
        <v>0</v>
      </c>
      <c r="D3881" s="2">
        <v>0</v>
      </c>
      <c r="E3881" s="3" t="str">
        <f t="shared" si="240"/>
        <v/>
      </c>
      <c r="F3881" s="2">
        <v>0</v>
      </c>
      <c r="G3881" s="2">
        <v>0</v>
      </c>
      <c r="H3881" s="3" t="str">
        <f t="shared" si="241"/>
        <v/>
      </c>
      <c r="I3881" s="2">
        <v>0</v>
      </c>
      <c r="J3881" s="3" t="str">
        <f t="shared" si="242"/>
        <v/>
      </c>
      <c r="K3881" s="2">
        <v>0</v>
      </c>
      <c r="L3881" s="2">
        <v>0</v>
      </c>
      <c r="M3881" s="3" t="str">
        <f t="shared" si="243"/>
        <v/>
      </c>
    </row>
    <row r="3882" spans="1:13" x14ac:dyDescent="0.2">
      <c r="A3882" s="1" t="s">
        <v>86</v>
      </c>
      <c r="B3882" s="1" t="s">
        <v>158</v>
      </c>
      <c r="C3882" s="2">
        <v>118.70777</v>
      </c>
      <c r="D3882" s="2">
        <v>119.30844</v>
      </c>
      <c r="E3882" s="3">
        <f t="shared" si="240"/>
        <v>5.0600731527514764E-3</v>
      </c>
      <c r="F3882" s="2">
        <v>2296.9005999999999</v>
      </c>
      <c r="G3882" s="2">
        <v>4019.9527899999998</v>
      </c>
      <c r="H3882" s="3">
        <f t="shared" si="241"/>
        <v>0.75016402102903368</v>
      </c>
      <c r="I3882" s="2">
        <v>3220.22406</v>
      </c>
      <c r="J3882" s="3">
        <f t="shared" si="242"/>
        <v>0.24834567877863756</v>
      </c>
      <c r="K3882" s="2">
        <v>4715.0724200000004</v>
      </c>
      <c r="L3882" s="2">
        <v>7240.1768499999998</v>
      </c>
      <c r="M3882" s="3">
        <f t="shared" si="243"/>
        <v>0.53553884332491308</v>
      </c>
    </row>
    <row r="3883" spans="1:13" x14ac:dyDescent="0.2">
      <c r="A3883" s="1" t="s">
        <v>86</v>
      </c>
      <c r="B3883" s="1" t="s">
        <v>157</v>
      </c>
      <c r="C3883" s="2">
        <v>0</v>
      </c>
      <c r="D3883" s="2">
        <v>0</v>
      </c>
      <c r="E3883" s="3" t="str">
        <f t="shared" si="240"/>
        <v/>
      </c>
      <c r="F3883" s="2">
        <v>1.4936</v>
      </c>
      <c r="G3883" s="2">
        <v>0</v>
      </c>
      <c r="H3883" s="3">
        <f t="shared" si="241"/>
        <v>-1</v>
      </c>
      <c r="I3883" s="2">
        <v>426.75</v>
      </c>
      <c r="J3883" s="3">
        <f t="shared" si="242"/>
        <v>-1</v>
      </c>
      <c r="K3883" s="2">
        <v>1.4936</v>
      </c>
      <c r="L3883" s="2">
        <v>426.75</v>
      </c>
      <c r="M3883" s="3">
        <f t="shared" si="243"/>
        <v>284.71906802356722</v>
      </c>
    </row>
    <row r="3884" spans="1:13" x14ac:dyDescent="0.2">
      <c r="A3884" s="1" t="s">
        <v>86</v>
      </c>
      <c r="B3884" s="1" t="s">
        <v>156</v>
      </c>
      <c r="C3884" s="2">
        <v>2.9580000000000002</v>
      </c>
      <c r="D3884" s="2">
        <v>0</v>
      </c>
      <c r="E3884" s="3">
        <f t="shared" si="240"/>
        <v>-1</v>
      </c>
      <c r="F3884" s="2">
        <v>11.301460000000001</v>
      </c>
      <c r="G3884" s="2">
        <v>12.0167</v>
      </c>
      <c r="H3884" s="3">
        <f t="shared" si="241"/>
        <v>6.3287398265356787E-2</v>
      </c>
      <c r="I3884" s="2">
        <v>13.946099999999999</v>
      </c>
      <c r="J3884" s="3">
        <f t="shared" si="242"/>
        <v>-0.1383469213615276</v>
      </c>
      <c r="K3884" s="2">
        <v>32.60557</v>
      </c>
      <c r="L3884" s="2">
        <v>25.962800000000001</v>
      </c>
      <c r="M3884" s="3">
        <f t="shared" si="243"/>
        <v>-0.2037311416423635</v>
      </c>
    </row>
    <row r="3885" spans="1:13" x14ac:dyDescent="0.2">
      <c r="A3885" s="1" t="s">
        <v>86</v>
      </c>
      <c r="B3885" s="1" t="s">
        <v>155</v>
      </c>
      <c r="C3885" s="2">
        <v>42.117780000000003</v>
      </c>
      <c r="D3885" s="2">
        <v>6.9993499999999997</v>
      </c>
      <c r="E3885" s="3">
        <f t="shared" si="240"/>
        <v>-0.83381484019338159</v>
      </c>
      <c r="F3885" s="2">
        <v>883.53210999999999</v>
      </c>
      <c r="G3885" s="2">
        <v>644.92834000000005</v>
      </c>
      <c r="H3885" s="3">
        <f t="shared" si="241"/>
        <v>-0.27005670456051667</v>
      </c>
      <c r="I3885" s="2">
        <v>887.30744000000004</v>
      </c>
      <c r="J3885" s="3">
        <f t="shared" si="242"/>
        <v>-0.27316247906137248</v>
      </c>
      <c r="K3885" s="2">
        <v>1425.45975</v>
      </c>
      <c r="L3885" s="2">
        <v>1532.23578</v>
      </c>
      <c r="M3885" s="3">
        <f t="shared" si="243"/>
        <v>7.4906380204702305E-2</v>
      </c>
    </row>
    <row r="3886" spans="1:13" x14ac:dyDescent="0.2">
      <c r="A3886" s="1" t="s">
        <v>86</v>
      </c>
      <c r="B3886" s="1" t="s">
        <v>17</v>
      </c>
      <c r="C3886" s="2">
        <v>45.623339999999999</v>
      </c>
      <c r="D3886" s="2">
        <v>30.328980000000001</v>
      </c>
      <c r="E3886" s="3">
        <f t="shared" si="240"/>
        <v>-0.33523104621450328</v>
      </c>
      <c r="F3886" s="2">
        <v>243.39447999999999</v>
      </c>
      <c r="G3886" s="2">
        <v>116.97369</v>
      </c>
      <c r="H3886" s="3">
        <f t="shared" si="241"/>
        <v>-0.51940697258212265</v>
      </c>
      <c r="I3886" s="2">
        <v>124.37273</v>
      </c>
      <c r="J3886" s="3">
        <f t="shared" si="242"/>
        <v>-5.9490854627055278E-2</v>
      </c>
      <c r="K3886" s="2">
        <v>289.68696</v>
      </c>
      <c r="L3886" s="2">
        <v>241.34641999999999</v>
      </c>
      <c r="M3886" s="3">
        <f t="shared" si="243"/>
        <v>-0.16687164655254072</v>
      </c>
    </row>
    <row r="3887" spans="1:13" x14ac:dyDescent="0.2">
      <c r="A3887" s="1" t="s">
        <v>86</v>
      </c>
      <c r="B3887" s="1" t="s">
        <v>154</v>
      </c>
      <c r="C3887" s="2">
        <v>1.5282800000000001</v>
      </c>
      <c r="D3887" s="2">
        <v>626.32118000000003</v>
      </c>
      <c r="E3887" s="3">
        <f t="shared" si="240"/>
        <v>408.82096212735888</v>
      </c>
      <c r="F3887" s="2">
        <v>787.28363999999999</v>
      </c>
      <c r="G3887" s="2">
        <v>2204.17625</v>
      </c>
      <c r="H3887" s="3">
        <f t="shared" si="241"/>
        <v>1.7997231721975067</v>
      </c>
      <c r="I3887" s="2">
        <v>1615.0448100000001</v>
      </c>
      <c r="J3887" s="3">
        <f t="shared" si="242"/>
        <v>0.36477714819565898</v>
      </c>
      <c r="K3887" s="2">
        <v>2514.0329400000001</v>
      </c>
      <c r="L3887" s="2">
        <v>3819.2210599999999</v>
      </c>
      <c r="M3887" s="3">
        <f t="shared" si="243"/>
        <v>0.51916110534335314</v>
      </c>
    </row>
    <row r="3888" spans="1:13" x14ac:dyDescent="0.2">
      <c r="A3888" s="1" t="s">
        <v>86</v>
      </c>
      <c r="B3888" s="1" t="s">
        <v>221</v>
      </c>
      <c r="C3888" s="2">
        <v>0</v>
      </c>
      <c r="D3888" s="2">
        <v>0</v>
      </c>
      <c r="E3888" s="3" t="str">
        <f t="shared" si="240"/>
        <v/>
      </c>
      <c r="F3888" s="2">
        <v>2</v>
      </c>
      <c r="G3888" s="2">
        <v>0</v>
      </c>
      <c r="H3888" s="3">
        <f t="shared" si="241"/>
        <v>-1</v>
      </c>
      <c r="I3888" s="2">
        <v>0</v>
      </c>
      <c r="J3888" s="3" t="str">
        <f t="shared" si="242"/>
        <v/>
      </c>
      <c r="K3888" s="2">
        <v>2</v>
      </c>
      <c r="L3888" s="2">
        <v>0</v>
      </c>
      <c r="M3888" s="3">
        <f t="shared" si="243"/>
        <v>-1</v>
      </c>
    </row>
    <row r="3889" spans="1:13" x14ac:dyDescent="0.2">
      <c r="A3889" s="1" t="s">
        <v>86</v>
      </c>
      <c r="B3889" s="1" t="s">
        <v>16</v>
      </c>
      <c r="C3889" s="2">
        <v>0</v>
      </c>
      <c r="D3889" s="2">
        <v>49.355040000000002</v>
      </c>
      <c r="E3889" s="3" t="str">
        <f t="shared" si="240"/>
        <v/>
      </c>
      <c r="F3889" s="2">
        <v>793.77799000000005</v>
      </c>
      <c r="G3889" s="2">
        <v>57.45185</v>
      </c>
      <c r="H3889" s="3">
        <f t="shared" si="241"/>
        <v>-0.92762226879079879</v>
      </c>
      <c r="I3889" s="2">
        <v>187.77764999999999</v>
      </c>
      <c r="J3889" s="3">
        <f t="shared" si="242"/>
        <v>-0.69404319417140425</v>
      </c>
      <c r="K3889" s="2">
        <v>872.93916999999999</v>
      </c>
      <c r="L3889" s="2">
        <v>245.2295</v>
      </c>
      <c r="M3889" s="3">
        <f t="shared" si="243"/>
        <v>-0.71907607262027207</v>
      </c>
    </row>
    <row r="3890" spans="1:13" x14ac:dyDescent="0.2">
      <c r="A3890" s="1" t="s">
        <v>86</v>
      </c>
      <c r="B3890" s="1" t="s">
        <v>204</v>
      </c>
      <c r="C3890" s="2">
        <v>0</v>
      </c>
      <c r="D3890" s="2">
        <v>0</v>
      </c>
      <c r="E3890" s="3" t="str">
        <f t="shared" si="240"/>
        <v/>
      </c>
      <c r="F3890" s="2">
        <v>1.90787</v>
      </c>
      <c r="G3890" s="2">
        <v>0</v>
      </c>
      <c r="H3890" s="3">
        <f t="shared" si="241"/>
        <v>-1</v>
      </c>
      <c r="I3890" s="2">
        <v>0</v>
      </c>
      <c r="J3890" s="3" t="str">
        <f t="shared" si="242"/>
        <v/>
      </c>
      <c r="K3890" s="2">
        <v>1.90787</v>
      </c>
      <c r="L3890" s="2">
        <v>0</v>
      </c>
      <c r="M3890" s="3">
        <f t="shared" si="243"/>
        <v>-1</v>
      </c>
    </row>
    <row r="3891" spans="1:13" x14ac:dyDescent="0.2">
      <c r="A3891" s="1" t="s">
        <v>86</v>
      </c>
      <c r="B3891" s="1" t="s">
        <v>60</v>
      </c>
      <c r="C3891" s="2">
        <v>177.04657</v>
      </c>
      <c r="D3891" s="2">
        <v>3617.4268699999998</v>
      </c>
      <c r="E3891" s="3">
        <f t="shared" si="240"/>
        <v>19.432064117367535</v>
      </c>
      <c r="F3891" s="2">
        <v>14486.890509999999</v>
      </c>
      <c r="G3891" s="2">
        <v>10995.52788</v>
      </c>
      <c r="H3891" s="3">
        <f t="shared" si="241"/>
        <v>-0.24100151979404993</v>
      </c>
      <c r="I3891" s="2">
        <v>8061.8418199999996</v>
      </c>
      <c r="J3891" s="3">
        <f t="shared" si="242"/>
        <v>0.3638977451433052</v>
      </c>
      <c r="K3891" s="2">
        <v>24799.292600000001</v>
      </c>
      <c r="L3891" s="2">
        <v>19057.369699999999</v>
      </c>
      <c r="M3891" s="3">
        <f t="shared" si="243"/>
        <v>-0.23153575356419642</v>
      </c>
    </row>
    <row r="3892" spans="1:13" x14ac:dyDescent="0.2">
      <c r="A3892" s="1" t="s">
        <v>86</v>
      </c>
      <c r="B3892" s="1" t="s">
        <v>153</v>
      </c>
      <c r="C3892" s="2">
        <v>0</v>
      </c>
      <c r="D3892" s="2">
        <v>0</v>
      </c>
      <c r="E3892" s="3" t="str">
        <f t="shared" si="240"/>
        <v/>
      </c>
      <c r="F3892" s="2">
        <v>5.2530700000000001</v>
      </c>
      <c r="G3892" s="2">
        <v>0</v>
      </c>
      <c r="H3892" s="3">
        <f t="shared" si="241"/>
        <v>-1</v>
      </c>
      <c r="I3892" s="2">
        <v>58.647840000000002</v>
      </c>
      <c r="J3892" s="3">
        <f t="shared" si="242"/>
        <v>-1</v>
      </c>
      <c r="K3892" s="2">
        <v>5.3356500000000002</v>
      </c>
      <c r="L3892" s="2">
        <v>58.647840000000002</v>
      </c>
      <c r="M3892" s="3">
        <f t="shared" si="243"/>
        <v>9.9916954822748867</v>
      </c>
    </row>
    <row r="3893" spans="1:13" x14ac:dyDescent="0.2">
      <c r="A3893" s="1" t="s">
        <v>86</v>
      </c>
      <c r="B3893" s="1" t="s">
        <v>152</v>
      </c>
      <c r="C3893" s="2">
        <v>837.10760000000005</v>
      </c>
      <c r="D3893" s="2">
        <v>1383.38156</v>
      </c>
      <c r="E3893" s="3">
        <f t="shared" si="240"/>
        <v>0.65257316980517199</v>
      </c>
      <c r="F3893" s="2">
        <v>20347.78181</v>
      </c>
      <c r="G3893" s="2">
        <v>20127.146929999999</v>
      </c>
      <c r="H3893" s="3">
        <f t="shared" si="241"/>
        <v>-1.0843190774316724E-2</v>
      </c>
      <c r="I3893" s="2">
        <v>22367.492129999999</v>
      </c>
      <c r="J3893" s="3">
        <f t="shared" si="242"/>
        <v>-0.10016076844820598</v>
      </c>
      <c r="K3893" s="2">
        <v>38081.560519999999</v>
      </c>
      <c r="L3893" s="2">
        <v>42494.639060000001</v>
      </c>
      <c r="M3893" s="3">
        <f t="shared" si="243"/>
        <v>0.11588491857318473</v>
      </c>
    </row>
    <row r="3894" spans="1:13" x14ac:dyDescent="0.2">
      <c r="A3894" s="1" t="s">
        <v>86</v>
      </c>
      <c r="B3894" s="1" t="s">
        <v>151</v>
      </c>
      <c r="C3894" s="2">
        <v>0</v>
      </c>
      <c r="D3894" s="2">
        <v>0.13222</v>
      </c>
      <c r="E3894" s="3" t="str">
        <f t="shared" si="240"/>
        <v/>
      </c>
      <c r="F3894" s="2">
        <v>21.183440000000001</v>
      </c>
      <c r="G3894" s="2">
        <v>45.232059999999997</v>
      </c>
      <c r="H3894" s="3">
        <f t="shared" si="241"/>
        <v>1.1352556525285786</v>
      </c>
      <c r="I3894" s="2">
        <v>31.209630000000001</v>
      </c>
      <c r="J3894" s="3">
        <f t="shared" si="242"/>
        <v>0.44929818136261135</v>
      </c>
      <c r="K3894" s="2">
        <v>60.563189999999999</v>
      </c>
      <c r="L3894" s="2">
        <v>76.441689999999994</v>
      </c>
      <c r="M3894" s="3">
        <f t="shared" si="243"/>
        <v>0.26218070745612954</v>
      </c>
    </row>
    <row r="3895" spans="1:13" x14ac:dyDescent="0.2">
      <c r="A3895" s="1" t="s">
        <v>86</v>
      </c>
      <c r="B3895" s="1" t="s">
        <v>150</v>
      </c>
      <c r="C3895" s="2">
        <v>120.56308</v>
      </c>
      <c r="D3895" s="2">
        <v>117.63562</v>
      </c>
      <c r="E3895" s="3">
        <f t="shared" si="240"/>
        <v>-2.4281562813425084E-2</v>
      </c>
      <c r="F3895" s="2">
        <v>1670.29062</v>
      </c>
      <c r="G3895" s="2">
        <v>4912.7706099999996</v>
      </c>
      <c r="H3895" s="3">
        <f t="shared" si="241"/>
        <v>1.9412669574831232</v>
      </c>
      <c r="I3895" s="2">
        <v>1013.25782</v>
      </c>
      <c r="J3895" s="3">
        <f t="shared" si="242"/>
        <v>3.8484901996611285</v>
      </c>
      <c r="K3895" s="2">
        <v>2561.83257</v>
      </c>
      <c r="L3895" s="2">
        <v>5926.0284300000003</v>
      </c>
      <c r="M3895" s="3">
        <f t="shared" si="243"/>
        <v>1.3131989574166436</v>
      </c>
    </row>
    <row r="3896" spans="1:13" x14ac:dyDescent="0.2">
      <c r="A3896" s="1" t="s">
        <v>86</v>
      </c>
      <c r="B3896" s="1" t="s">
        <v>149</v>
      </c>
      <c r="C3896" s="2">
        <v>0</v>
      </c>
      <c r="D3896" s="2">
        <v>188.81974</v>
      </c>
      <c r="E3896" s="3" t="str">
        <f t="shared" si="240"/>
        <v/>
      </c>
      <c r="F3896" s="2">
        <v>373.72170999999997</v>
      </c>
      <c r="G3896" s="2">
        <v>472.53251999999998</v>
      </c>
      <c r="H3896" s="3">
        <f t="shared" si="241"/>
        <v>0.26439676196493922</v>
      </c>
      <c r="I3896" s="2">
        <v>389.20844</v>
      </c>
      <c r="J3896" s="3">
        <f t="shared" si="242"/>
        <v>0.21408600491808438</v>
      </c>
      <c r="K3896" s="2">
        <v>663.71567000000005</v>
      </c>
      <c r="L3896" s="2">
        <v>861.74095999999997</v>
      </c>
      <c r="M3896" s="3">
        <f t="shared" si="243"/>
        <v>0.29835861793047602</v>
      </c>
    </row>
    <row r="3897" spans="1:13" x14ac:dyDescent="0.2">
      <c r="A3897" s="1" t="s">
        <v>86</v>
      </c>
      <c r="B3897" s="1" t="s">
        <v>148</v>
      </c>
      <c r="C3897" s="2">
        <v>0</v>
      </c>
      <c r="D3897" s="2">
        <v>0</v>
      </c>
      <c r="E3897" s="3" t="str">
        <f t="shared" si="240"/>
        <v/>
      </c>
      <c r="F3897" s="2">
        <v>147.14524</v>
      </c>
      <c r="G3897" s="2">
        <v>4.6762899999999998</v>
      </c>
      <c r="H3897" s="3">
        <f t="shared" si="241"/>
        <v>-0.96821990300195915</v>
      </c>
      <c r="I3897" s="2">
        <v>58.316690000000001</v>
      </c>
      <c r="J3897" s="3">
        <f t="shared" si="242"/>
        <v>-0.91981214983223503</v>
      </c>
      <c r="K3897" s="2">
        <v>170.66067000000001</v>
      </c>
      <c r="L3897" s="2">
        <v>62.992980000000003</v>
      </c>
      <c r="M3897" s="3">
        <f t="shared" si="243"/>
        <v>-0.63088753841175005</v>
      </c>
    </row>
    <row r="3898" spans="1:13" x14ac:dyDescent="0.2">
      <c r="A3898" s="1" t="s">
        <v>86</v>
      </c>
      <c r="B3898" s="1" t="s">
        <v>113</v>
      </c>
      <c r="C3898" s="2">
        <v>0</v>
      </c>
      <c r="D3898" s="2">
        <v>0</v>
      </c>
      <c r="E3898" s="3" t="str">
        <f t="shared" si="240"/>
        <v/>
      </c>
      <c r="F3898" s="2">
        <v>9.5250000000000004</v>
      </c>
      <c r="G3898" s="2">
        <v>0</v>
      </c>
      <c r="H3898" s="3">
        <f t="shared" si="241"/>
        <v>-1</v>
      </c>
      <c r="I3898" s="2">
        <v>90.682149999999993</v>
      </c>
      <c r="J3898" s="3">
        <f t="shared" si="242"/>
        <v>-1</v>
      </c>
      <c r="K3898" s="2">
        <v>10.525</v>
      </c>
      <c r="L3898" s="2">
        <v>90.682149999999993</v>
      </c>
      <c r="M3898" s="3">
        <f t="shared" si="243"/>
        <v>7.6158812351543936</v>
      </c>
    </row>
    <row r="3899" spans="1:13" x14ac:dyDescent="0.2">
      <c r="A3899" s="1" t="s">
        <v>86</v>
      </c>
      <c r="B3899" s="1" t="s">
        <v>74</v>
      </c>
      <c r="C3899" s="2">
        <v>0</v>
      </c>
      <c r="D3899" s="2">
        <v>0</v>
      </c>
      <c r="E3899" s="3" t="str">
        <f t="shared" si="240"/>
        <v/>
      </c>
      <c r="F3899" s="2">
        <v>1.5220199999999999</v>
      </c>
      <c r="G3899" s="2">
        <v>0</v>
      </c>
      <c r="H3899" s="3">
        <f t="shared" si="241"/>
        <v>-1</v>
      </c>
      <c r="I3899" s="2">
        <v>2.4295</v>
      </c>
      <c r="J3899" s="3">
        <f t="shared" si="242"/>
        <v>-1</v>
      </c>
      <c r="K3899" s="2">
        <v>1.5220199999999999</v>
      </c>
      <c r="L3899" s="2">
        <v>2.4295</v>
      </c>
      <c r="M3899" s="3">
        <f t="shared" si="243"/>
        <v>0.59623395224767095</v>
      </c>
    </row>
    <row r="3900" spans="1:13" x14ac:dyDescent="0.2">
      <c r="A3900" s="1" t="s">
        <v>86</v>
      </c>
      <c r="B3900" s="1" t="s">
        <v>147</v>
      </c>
      <c r="C3900" s="2">
        <v>0</v>
      </c>
      <c r="D3900" s="2">
        <v>0</v>
      </c>
      <c r="E3900" s="3" t="str">
        <f t="shared" si="240"/>
        <v/>
      </c>
      <c r="F3900" s="2">
        <v>0</v>
      </c>
      <c r="G3900" s="2">
        <v>0</v>
      </c>
      <c r="H3900" s="3" t="str">
        <f t="shared" si="241"/>
        <v/>
      </c>
      <c r="I3900" s="2">
        <v>0</v>
      </c>
      <c r="J3900" s="3" t="str">
        <f t="shared" si="242"/>
        <v/>
      </c>
      <c r="K3900" s="2">
        <v>0</v>
      </c>
      <c r="L3900" s="2">
        <v>0</v>
      </c>
      <c r="M3900" s="3" t="str">
        <f t="shared" si="243"/>
        <v/>
      </c>
    </row>
    <row r="3901" spans="1:13" x14ac:dyDescent="0.2">
      <c r="A3901" s="1" t="s">
        <v>86</v>
      </c>
      <c r="B3901" s="1" t="s">
        <v>146</v>
      </c>
      <c r="C3901" s="2">
        <v>0</v>
      </c>
      <c r="D3901" s="2">
        <v>0</v>
      </c>
      <c r="E3901" s="3" t="str">
        <f t="shared" si="240"/>
        <v/>
      </c>
      <c r="F3901" s="2">
        <v>156.17121</v>
      </c>
      <c r="G3901" s="2">
        <v>168.20117999999999</v>
      </c>
      <c r="H3901" s="3">
        <f t="shared" si="241"/>
        <v>7.7030651168035424E-2</v>
      </c>
      <c r="I3901" s="2">
        <v>276.20522999999997</v>
      </c>
      <c r="J3901" s="3">
        <f t="shared" si="242"/>
        <v>-0.39102825822668164</v>
      </c>
      <c r="K3901" s="2">
        <v>156.17121</v>
      </c>
      <c r="L3901" s="2">
        <v>444.40640999999999</v>
      </c>
      <c r="M3901" s="3">
        <f t="shared" si="243"/>
        <v>1.8456359530031174</v>
      </c>
    </row>
    <row r="3902" spans="1:13" x14ac:dyDescent="0.2">
      <c r="A3902" s="1" t="s">
        <v>86</v>
      </c>
      <c r="B3902" s="1" t="s">
        <v>145</v>
      </c>
      <c r="C3902" s="2">
        <v>32.658709999999999</v>
      </c>
      <c r="D3902" s="2">
        <v>392.47761000000003</v>
      </c>
      <c r="E3902" s="3">
        <f t="shared" si="240"/>
        <v>11.017547845582389</v>
      </c>
      <c r="F3902" s="2">
        <v>959.08799999999997</v>
      </c>
      <c r="G3902" s="2">
        <v>1983.4201399999999</v>
      </c>
      <c r="H3902" s="3">
        <f t="shared" si="241"/>
        <v>1.0680272717414878</v>
      </c>
      <c r="I3902" s="2">
        <v>1490.7784899999999</v>
      </c>
      <c r="J3902" s="3">
        <f t="shared" si="242"/>
        <v>0.33045932263216393</v>
      </c>
      <c r="K3902" s="2">
        <v>1610.78431</v>
      </c>
      <c r="L3902" s="2">
        <v>3474.1986299999999</v>
      </c>
      <c r="M3902" s="3">
        <f t="shared" si="243"/>
        <v>1.1568366468630429</v>
      </c>
    </row>
    <row r="3903" spans="1:13" x14ac:dyDescent="0.2">
      <c r="A3903" s="1" t="s">
        <v>86</v>
      </c>
      <c r="B3903" s="1" t="s">
        <v>220</v>
      </c>
      <c r="C3903" s="2">
        <v>0</v>
      </c>
      <c r="D3903" s="2">
        <v>0</v>
      </c>
      <c r="E3903" s="3" t="str">
        <f t="shared" si="240"/>
        <v/>
      </c>
      <c r="F3903" s="2">
        <v>95.695319999999995</v>
      </c>
      <c r="G3903" s="2">
        <v>5.8186999999999998</v>
      </c>
      <c r="H3903" s="3">
        <f t="shared" si="241"/>
        <v>-0.93919556358659961</v>
      </c>
      <c r="I3903" s="2">
        <v>84.934309999999996</v>
      </c>
      <c r="J3903" s="3">
        <f t="shared" si="242"/>
        <v>-0.93149176110337506</v>
      </c>
      <c r="K3903" s="2">
        <v>136.58260000000001</v>
      </c>
      <c r="L3903" s="2">
        <v>90.753010000000003</v>
      </c>
      <c r="M3903" s="3">
        <f t="shared" si="243"/>
        <v>-0.33554486442636178</v>
      </c>
    </row>
    <row r="3904" spans="1:13" x14ac:dyDescent="0.2">
      <c r="A3904" s="1" t="s">
        <v>86</v>
      </c>
      <c r="B3904" s="1" t="s">
        <v>15</v>
      </c>
      <c r="C3904" s="2">
        <v>2070.2228</v>
      </c>
      <c r="D3904" s="2">
        <v>540.48199999999997</v>
      </c>
      <c r="E3904" s="3">
        <f t="shared" si="240"/>
        <v>-0.73892568471374198</v>
      </c>
      <c r="F3904" s="2">
        <v>12038.50519</v>
      </c>
      <c r="G3904" s="2">
        <v>10333.721439999999</v>
      </c>
      <c r="H3904" s="3">
        <f t="shared" si="241"/>
        <v>-0.14161091623037303</v>
      </c>
      <c r="I3904" s="2">
        <v>10201.99876</v>
      </c>
      <c r="J3904" s="3">
        <f t="shared" si="242"/>
        <v>1.2911458146462218E-2</v>
      </c>
      <c r="K3904" s="2">
        <v>20628.054459999999</v>
      </c>
      <c r="L3904" s="2">
        <v>20535.7202</v>
      </c>
      <c r="M3904" s="3">
        <f t="shared" si="243"/>
        <v>-4.4761497105335613E-3</v>
      </c>
    </row>
    <row r="3905" spans="1:13" x14ac:dyDescent="0.2">
      <c r="A3905" s="1" t="s">
        <v>86</v>
      </c>
      <c r="B3905" s="1" t="s">
        <v>219</v>
      </c>
      <c r="C3905" s="2">
        <v>0</v>
      </c>
      <c r="D3905" s="2">
        <v>0</v>
      </c>
      <c r="E3905" s="3" t="str">
        <f t="shared" si="240"/>
        <v/>
      </c>
      <c r="F3905" s="2">
        <v>5.8548299999999998</v>
      </c>
      <c r="G3905" s="2">
        <v>0</v>
      </c>
      <c r="H3905" s="3">
        <f t="shared" si="241"/>
        <v>-1</v>
      </c>
      <c r="I3905" s="2">
        <v>35.012979999999999</v>
      </c>
      <c r="J3905" s="3">
        <f t="shared" si="242"/>
        <v>-1</v>
      </c>
      <c r="K3905" s="2">
        <v>5.8548299999999998</v>
      </c>
      <c r="L3905" s="2">
        <v>35.012979999999999</v>
      </c>
      <c r="M3905" s="3">
        <f t="shared" si="243"/>
        <v>4.9801872983502511</v>
      </c>
    </row>
    <row r="3906" spans="1:13" x14ac:dyDescent="0.2">
      <c r="A3906" s="1" t="s">
        <v>86</v>
      </c>
      <c r="B3906" s="1" t="s">
        <v>14</v>
      </c>
      <c r="C3906" s="2">
        <v>211.39085</v>
      </c>
      <c r="D3906" s="2">
        <v>67.277010000000004</v>
      </c>
      <c r="E3906" s="3">
        <f t="shared" si="240"/>
        <v>-0.68174114442512534</v>
      </c>
      <c r="F3906" s="2">
        <v>3356.66255</v>
      </c>
      <c r="G3906" s="2">
        <v>3319.25497</v>
      </c>
      <c r="H3906" s="3">
        <f t="shared" si="241"/>
        <v>-1.1144277818453951E-2</v>
      </c>
      <c r="I3906" s="2">
        <v>2460.33889</v>
      </c>
      <c r="J3906" s="3">
        <f t="shared" si="242"/>
        <v>0.34910478531679012</v>
      </c>
      <c r="K3906" s="2">
        <v>5461.4157400000004</v>
      </c>
      <c r="L3906" s="2">
        <v>5779.5938599999999</v>
      </c>
      <c r="M3906" s="3">
        <f t="shared" si="243"/>
        <v>5.825927472791137E-2</v>
      </c>
    </row>
    <row r="3907" spans="1:13" x14ac:dyDescent="0.2">
      <c r="A3907" s="1" t="s">
        <v>86</v>
      </c>
      <c r="B3907" s="1" t="s">
        <v>144</v>
      </c>
      <c r="C3907" s="2">
        <v>200.35514000000001</v>
      </c>
      <c r="D3907" s="2">
        <v>3.4779300000000002</v>
      </c>
      <c r="E3907" s="3">
        <f t="shared" si="240"/>
        <v>-0.98264117406720886</v>
      </c>
      <c r="F3907" s="2">
        <v>1728.9787799999999</v>
      </c>
      <c r="G3907" s="2">
        <v>1713.88219</v>
      </c>
      <c r="H3907" s="3">
        <f t="shared" si="241"/>
        <v>-8.7315068146758268E-3</v>
      </c>
      <c r="I3907" s="2">
        <v>1651.7990600000001</v>
      </c>
      <c r="J3907" s="3">
        <f t="shared" si="242"/>
        <v>3.7585158814656294E-2</v>
      </c>
      <c r="K3907" s="2">
        <v>3394.7857600000002</v>
      </c>
      <c r="L3907" s="2">
        <v>3365.6812500000001</v>
      </c>
      <c r="M3907" s="3">
        <f t="shared" si="243"/>
        <v>-8.5732980098278677E-3</v>
      </c>
    </row>
    <row r="3908" spans="1:13" x14ac:dyDescent="0.2">
      <c r="A3908" s="1" t="s">
        <v>86</v>
      </c>
      <c r="B3908" s="1" t="s">
        <v>13</v>
      </c>
      <c r="C3908" s="2">
        <v>0</v>
      </c>
      <c r="D3908" s="2">
        <v>34.523200000000003</v>
      </c>
      <c r="E3908" s="3" t="str">
        <f t="shared" si="240"/>
        <v/>
      </c>
      <c r="F3908" s="2">
        <v>240.22243</v>
      </c>
      <c r="G3908" s="2">
        <v>635.34762000000001</v>
      </c>
      <c r="H3908" s="3">
        <f t="shared" si="241"/>
        <v>1.6448305430929162</v>
      </c>
      <c r="I3908" s="2">
        <v>591.61460999999997</v>
      </c>
      <c r="J3908" s="3">
        <f t="shared" si="242"/>
        <v>7.3921450317124604E-2</v>
      </c>
      <c r="K3908" s="2">
        <v>531.25352999999996</v>
      </c>
      <c r="L3908" s="2">
        <v>1226.9622300000001</v>
      </c>
      <c r="M3908" s="3">
        <f t="shared" si="243"/>
        <v>1.3095606160019306</v>
      </c>
    </row>
    <row r="3909" spans="1:13" x14ac:dyDescent="0.2">
      <c r="A3909" s="1" t="s">
        <v>86</v>
      </c>
      <c r="B3909" s="1" t="s">
        <v>143</v>
      </c>
      <c r="C3909" s="2">
        <v>0</v>
      </c>
      <c r="D3909" s="2">
        <v>0</v>
      </c>
      <c r="E3909" s="3" t="str">
        <f t="shared" ref="E3909:E3957" si="244">IF(C3909=0,"",(D3909/C3909-1))</f>
        <v/>
      </c>
      <c r="F3909" s="2">
        <v>0</v>
      </c>
      <c r="G3909" s="2">
        <v>39.700949999999999</v>
      </c>
      <c r="H3909" s="3" t="str">
        <f t="shared" ref="H3909:H3957" si="245">IF(F3909=0,"",(G3909/F3909-1))</f>
        <v/>
      </c>
      <c r="I3909" s="2">
        <v>0.48304000000000002</v>
      </c>
      <c r="J3909" s="3">
        <f t="shared" ref="J3909:J3957" si="246">IF(I3909=0,"",(G3909/I3909-1))</f>
        <v>81.189777244120563</v>
      </c>
      <c r="K3909" s="2">
        <v>3.59592</v>
      </c>
      <c r="L3909" s="2">
        <v>40.183990000000001</v>
      </c>
      <c r="M3909" s="3">
        <f t="shared" ref="M3909:M3957" si="247">IF(K3909=0,"",(L3909/K3909-1))</f>
        <v>10.174884313332889</v>
      </c>
    </row>
    <row r="3910" spans="1:13" x14ac:dyDescent="0.2">
      <c r="A3910" s="1" t="s">
        <v>86</v>
      </c>
      <c r="B3910" s="1" t="s">
        <v>12</v>
      </c>
      <c r="C3910" s="2">
        <v>0</v>
      </c>
      <c r="D3910" s="2">
        <v>0</v>
      </c>
      <c r="E3910" s="3" t="str">
        <f t="shared" si="244"/>
        <v/>
      </c>
      <c r="F3910" s="2">
        <v>222.63885999999999</v>
      </c>
      <c r="G3910" s="2">
        <v>104.27187000000001</v>
      </c>
      <c r="H3910" s="3">
        <f t="shared" si="245"/>
        <v>-0.53165467160584634</v>
      </c>
      <c r="I3910" s="2">
        <v>95.216980000000007</v>
      </c>
      <c r="J3910" s="3">
        <f t="shared" si="246"/>
        <v>9.5097429050994942E-2</v>
      </c>
      <c r="K3910" s="2">
        <v>429.61892</v>
      </c>
      <c r="L3910" s="2">
        <v>199.48885000000001</v>
      </c>
      <c r="M3910" s="3">
        <f t="shared" si="247"/>
        <v>-0.5356609294581347</v>
      </c>
    </row>
    <row r="3911" spans="1:13" x14ac:dyDescent="0.2">
      <c r="A3911" s="1" t="s">
        <v>86</v>
      </c>
      <c r="B3911" s="1" t="s">
        <v>11</v>
      </c>
      <c r="C3911" s="2">
        <v>20.953279999999999</v>
      </c>
      <c r="D3911" s="2">
        <v>0</v>
      </c>
      <c r="E3911" s="3">
        <f t="shared" si="244"/>
        <v>-1</v>
      </c>
      <c r="F3911" s="2">
        <v>2503.87574</v>
      </c>
      <c r="G3911" s="2">
        <v>522.48434999999995</v>
      </c>
      <c r="H3911" s="3">
        <f t="shared" si="245"/>
        <v>-0.7913297606374029</v>
      </c>
      <c r="I3911" s="2">
        <v>1457.6920600000001</v>
      </c>
      <c r="J3911" s="3">
        <f t="shared" si="246"/>
        <v>-0.64156740347477781</v>
      </c>
      <c r="K3911" s="2">
        <v>2753.0208899999998</v>
      </c>
      <c r="L3911" s="2">
        <v>1980.17641</v>
      </c>
      <c r="M3911" s="3">
        <f t="shared" si="247"/>
        <v>-0.28072597734628879</v>
      </c>
    </row>
    <row r="3912" spans="1:13" x14ac:dyDescent="0.2">
      <c r="A3912" s="1" t="s">
        <v>86</v>
      </c>
      <c r="B3912" s="1" t="s">
        <v>142</v>
      </c>
      <c r="C3912" s="2">
        <v>3229.0301300000001</v>
      </c>
      <c r="D3912" s="2">
        <v>2907.2854000000002</v>
      </c>
      <c r="E3912" s="3">
        <f t="shared" si="244"/>
        <v>-9.964129074261685E-2</v>
      </c>
      <c r="F3912" s="2">
        <v>93298.518320000003</v>
      </c>
      <c r="G3912" s="2">
        <v>97807.089930000002</v>
      </c>
      <c r="H3912" s="3">
        <f t="shared" si="245"/>
        <v>4.832415017070546E-2</v>
      </c>
      <c r="I3912" s="2">
        <v>113711.48592000001</v>
      </c>
      <c r="J3912" s="3">
        <f t="shared" si="246"/>
        <v>-0.13986622249567038</v>
      </c>
      <c r="K3912" s="2">
        <v>187299.69497000001</v>
      </c>
      <c r="L3912" s="2">
        <v>211518.57584999999</v>
      </c>
      <c r="M3912" s="3">
        <f t="shared" si="247"/>
        <v>0.12930550091861681</v>
      </c>
    </row>
    <row r="3913" spans="1:13" x14ac:dyDescent="0.2">
      <c r="A3913" s="1" t="s">
        <v>86</v>
      </c>
      <c r="B3913" s="1" t="s">
        <v>141</v>
      </c>
      <c r="C3913" s="2">
        <v>1253.8262400000001</v>
      </c>
      <c r="D3913" s="2">
        <v>7499.3851199999999</v>
      </c>
      <c r="E3913" s="3">
        <f t="shared" si="244"/>
        <v>4.9811996915936287</v>
      </c>
      <c r="F3913" s="2">
        <v>41534.198980000001</v>
      </c>
      <c r="G3913" s="2">
        <v>31093.311470000001</v>
      </c>
      <c r="H3913" s="3">
        <f t="shared" si="245"/>
        <v>-0.25138049526433892</v>
      </c>
      <c r="I3913" s="2">
        <v>19824.52751</v>
      </c>
      <c r="J3913" s="3">
        <f t="shared" si="246"/>
        <v>0.56842635741586967</v>
      </c>
      <c r="K3913" s="2">
        <v>75616.79823</v>
      </c>
      <c r="L3913" s="2">
        <v>50917.83898</v>
      </c>
      <c r="M3913" s="3">
        <f t="shared" si="247"/>
        <v>-0.3266332326697351</v>
      </c>
    </row>
    <row r="3914" spans="1:13" x14ac:dyDescent="0.2">
      <c r="A3914" s="1" t="s">
        <v>86</v>
      </c>
      <c r="B3914" s="1" t="s">
        <v>140</v>
      </c>
      <c r="C3914" s="2">
        <v>3615.9541599999998</v>
      </c>
      <c r="D3914" s="2">
        <v>4963.4910300000001</v>
      </c>
      <c r="E3914" s="3">
        <f t="shared" si="244"/>
        <v>0.37266425689423022</v>
      </c>
      <c r="F3914" s="2">
        <v>69354.428329999995</v>
      </c>
      <c r="G3914" s="2">
        <v>88536.018519999998</v>
      </c>
      <c r="H3914" s="3">
        <f t="shared" si="245"/>
        <v>0.27657340204335301</v>
      </c>
      <c r="I3914" s="2">
        <v>84004.344710000005</v>
      </c>
      <c r="J3914" s="3">
        <f t="shared" si="246"/>
        <v>5.3945707518393782E-2</v>
      </c>
      <c r="K3914" s="2">
        <v>140978.76241</v>
      </c>
      <c r="L3914" s="2">
        <v>172540.36322999999</v>
      </c>
      <c r="M3914" s="3">
        <f t="shared" si="247"/>
        <v>0.2238748608688399</v>
      </c>
    </row>
    <row r="3915" spans="1:13" x14ac:dyDescent="0.2">
      <c r="A3915" s="1" t="s">
        <v>86</v>
      </c>
      <c r="B3915" s="1" t="s">
        <v>10</v>
      </c>
      <c r="C3915" s="2">
        <v>0</v>
      </c>
      <c r="D3915" s="2">
        <v>0</v>
      </c>
      <c r="E3915" s="3" t="str">
        <f t="shared" si="244"/>
        <v/>
      </c>
      <c r="F3915" s="2">
        <v>215.01991000000001</v>
      </c>
      <c r="G3915" s="2">
        <v>75.703389999999999</v>
      </c>
      <c r="H3915" s="3">
        <f t="shared" si="245"/>
        <v>-0.64792381319478742</v>
      </c>
      <c r="I3915" s="2">
        <v>43.691009999999999</v>
      </c>
      <c r="J3915" s="3">
        <f t="shared" si="246"/>
        <v>0.73269947295793814</v>
      </c>
      <c r="K3915" s="2">
        <v>245.31516999999999</v>
      </c>
      <c r="L3915" s="2">
        <v>119.3944</v>
      </c>
      <c r="M3915" s="3">
        <f t="shared" si="247"/>
        <v>-0.51330201063391223</v>
      </c>
    </row>
    <row r="3916" spans="1:13" x14ac:dyDescent="0.2">
      <c r="A3916" s="1" t="s">
        <v>86</v>
      </c>
      <c r="B3916" s="1" t="s">
        <v>139</v>
      </c>
      <c r="C3916" s="2">
        <v>6738.72559</v>
      </c>
      <c r="D3916" s="2">
        <v>2321.8569699999998</v>
      </c>
      <c r="E3916" s="3">
        <f t="shared" si="244"/>
        <v>-0.65544568642985812</v>
      </c>
      <c r="F3916" s="2">
        <v>37049.208420000003</v>
      </c>
      <c r="G3916" s="2">
        <v>44528.517050000002</v>
      </c>
      <c r="H3916" s="3">
        <f t="shared" si="245"/>
        <v>0.20187499136857401</v>
      </c>
      <c r="I3916" s="2">
        <v>33023.755019999997</v>
      </c>
      <c r="J3916" s="3">
        <f t="shared" si="246"/>
        <v>0.34837837256945603</v>
      </c>
      <c r="K3916" s="2">
        <v>70171.954670000006</v>
      </c>
      <c r="L3916" s="2">
        <v>77552.272070000006</v>
      </c>
      <c r="M3916" s="3">
        <f t="shared" si="247"/>
        <v>0.10517474445036723</v>
      </c>
    </row>
    <row r="3917" spans="1:13" x14ac:dyDescent="0.2">
      <c r="A3917" s="1" t="s">
        <v>86</v>
      </c>
      <c r="B3917" s="1" t="s">
        <v>247</v>
      </c>
      <c r="C3917" s="2">
        <v>0</v>
      </c>
      <c r="D3917" s="2">
        <v>0</v>
      </c>
      <c r="E3917" s="3" t="str">
        <f t="shared" si="244"/>
        <v/>
      </c>
      <c r="F3917" s="2">
        <v>0</v>
      </c>
      <c r="G3917" s="2">
        <v>0</v>
      </c>
      <c r="H3917" s="3" t="str">
        <f t="shared" si="245"/>
        <v/>
      </c>
      <c r="I3917" s="2">
        <v>0</v>
      </c>
      <c r="J3917" s="3" t="str">
        <f t="shared" si="246"/>
        <v/>
      </c>
      <c r="K3917" s="2">
        <v>0</v>
      </c>
      <c r="L3917" s="2">
        <v>0</v>
      </c>
      <c r="M3917" s="3" t="str">
        <f t="shared" si="247"/>
        <v/>
      </c>
    </row>
    <row r="3918" spans="1:13" x14ac:dyDescent="0.2">
      <c r="A3918" s="1" t="s">
        <v>86</v>
      </c>
      <c r="B3918" s="1" t="s">
        <v>138</v>
      </c>
      <c r="C3918" s="2">
        <v>40.982570000000003</v>
      </c>
      <c r="D3918" s="2">
        <v>1.4351</v>
      </c>
      <c r="E3918" s="3">
        <f t="shared" si="244"/>
        <v>-0.96498267434179941</v>
      </c>
      <c r="F3918" s="2">
        <v>738.37929999999994</v>
      </c>
      <c r="G3918" s="2">
        <v>1207.2577699999999</v>
      </c>
      <c r="H3918" s="3">
        <f t="shared" si="245"/>
        <v>0.63501031245052508</v>
      </c>
      <c r="I3918" s="2">
        <v>1118.04456</v>
      </c>
      <c r="J3918" s="3">
        <f t="shared" si="246"/>
        <v>7.9793966351394685E-2</v>
      </c>
      <c r="K3918" s="2">
        <v>1679.4501399999999</v>
      </c>
      <c r="L3918" s="2">
        <v>2325.30233</v>
      </c>
      <c r="M3918" s="3">
        <f t="shared" si="247"/>
        <v>0.38456169350761438</v>
      </c>
    </row>
    <row r="3919" spans="1:13" x14ac:dyDescent="0.2">
      <c r="A3919" s="1" t="s">
        <v>86</v>
      </c>
      <c r="B3919" s="1" t="s">
        <v>137</v>
      </c>
      <c r="C3919" s="2">
        <v>0</v>
      </c>
      <c r="D3919" s="2">
        <v>0</v>
      </c>
      <c r="E3919" s="3" t="str">
        <f t="shared" si="244"/>
        <v/>
      </c>
      <c r="F3919" s="2">
        <v>0</v>
      </c>
      <c r="G3919" s="2">
        <v>0</v>
      </c>
      <c r="H3919" s="3" t="str">
        <f t="shared" si="245"/>
        <v/>
      </c>
      <c r="I3919" s="2">
        <v>0</v>
      </c>
      <c r="J3919" s="3" t="str">
        <f t="shared" si="246"/>
        <v/>
      </c>
      <c r="K3919" s="2">
        <v>20.235320000000002</v>
      </c>
      <c r="L3919" s="2">
        <v>0</v>
      </c>
      <c r="M3919" s="3">
        <f t="shared" si="247"/>
        <v>-1</v>
      </c>
    </row>
    <row r="3920" spans="1:13" x14ac:dyDescent="0.2">
      <c r="A3920" s="1" t="s">
        <v>86</v>
      </c>
      <c r="B3920" s="1" t="s">
        <v>9</v>
      </c>
      <c r="C3920" s="2">
        <v>238.61491000000001</v>
      </c>
      <c r="D3920" s="2">
        <v>521.60586999999998</v>
      </c>
      <c r="E3920" s="3">
        <f t="shared" si="244"/>
        <v>1.1859735001471616</v>
      </c>
      <c r="F3920" s="2">
        <v>10924.564490000001</v>
      </c>
      <c r="G3920" s="2">
        <v>10734.684810000001</v>
      </c>
      <c r="H3920" s="3">
        <f t="shared" si="245"/>
        <v>-1.7380983944376927E-2</v>
      </c>
      <c r="I3920" s="2">
        <v>7414.1783299999997</v>
      </c>
      <c r="J3920" s="3">
        <f t="shared" si="246"/>
        <v>0.44785899828767683</v>
      </c>
      <c r="K3920" s="2">
        <v>17390.886259999999</v>
      </c>
      <c r="L3920" s="2">
        <v>18148.863140000001</v>
      </c>
      <c r="M3920" s="3">
        <f t="shared" si="247"/>
        <v>4.3584718378809173E-2</v>
      </c>
    </row>
    <row r="3921" spans="1:13" x14ac:dyDescent="0.2">
      <c r="A3921" s="1" t="s">
        <v>86</v>
      </c>
      <c r="B3921" s="1" t="s">
        <v>136</v>
      </c>
      <c r="C3921" s="2">
        <v>0</v>
      </c>
      <c r="D3921" s="2">
        <v>0</v>
      </c>
      <c r="E3921" s="3" t="str">
        <f t="shared" si="244"/>
        <v/>
      </c>
      <c r="F3921" s="2">
        <v>0</v>
      </c>
      <c r="G3921" s="2">
        <v>98.921530000000004</v>
      </c>
      <c r="H3921" s="3" t="str">
        <f t="shared" si="245"/>
        <v/>
      </c>
      <c r="I3921" s="2">
        <v>4.3677400000000004</v>
      </c>
      <c r="J3921" s="3">
        <f t="shared" si="246"/>
        <v>21.648218529491224</v>
      </c>
      <c r="K3921" s="2">
        <v>76.533140000000003</v>
      </c>
      <c r="L3921" s="2">
        <v>103.28927</v>
      </c>
      <c r="M3921" s="3">
        <f t="shared" si="247"/>
        <v>0.34960188488281019</v>
      </c>
    </row>
    <row r="3922" spans="1:13" x14ac:dyDescent="0.2">
      <c r="A3922" s="1" t="s">
        <v>86</v>
      </c>
      <c r="B3922" s="1" t="s">
        <v>135</v>
      </c>
      <c r="C3922" s="2">
        <v>73.113619999999997</v>
      </c>
      <c r="D3922" s="2">
        <v>0.29360999999999998</v>
      </c>
      <c r="E3922" s="3">
        <f t="shared" si="244"/>
        <v>-0.99598419555754458</v>
      </c>
      <c r="F3922" s="2">
        <v>1248.12221</v>
      </c>
      <c r="G3922" s="2">
        <v>484.81076999999999</v>
      </c>
      <c r="H3922" s="3">
        <f t="shared" si="245"/>
        <v>-0.6115678688227173</v>
      </c>
      <c r="I3922" s="2">
        <v>310.40356000000003</v>
      </c>
      <c r="J3922" s="3">
        <f t="shared" si="246"/>
        <v>0.56187245404015318</v>
      </c>
      <c r="K3922" s="2">
        <v>1896.2725800000001</v>
      </c>
      <c r="L3922" s="2">
        <v>795.21433000000002</v>
      </c>
      <c r="M3922" s="3">
        <f t="shared" si="247"/>
        <v>-0.58064344842237814</v>
      </c>
    </row>
    <row r="3923" spans="1:13" x14ac:dyDescent="0.2">
      <c r="A3923" s="1" t="s">
        <v>86</v>
      </c>
      <c r="B3923" s="1" t="s">
        <v>59</v>
      </c>
      <c r="C3923" s="2">
        <v>171.40744000000001</v>
      </c>
      <c r="D3923" s="2">
        <v>448.71544</v>
      </c>
      <c r="E3923" s="3">
        <f t="shared" si="244"/>
        <v>1.6178294244403859</v>
      </c>
      <c r="F3923" s="2">
        <v>7636.6134300000003</v>
      </c>
      <c r="G3923" s="2">
        <v>8030.1173399999998</v>
      </c>
      <c r="H3923" s="3">
        <f t="shared" si="245"/>
        <v>5.1528588373236373E-2</v>
      </c>
      <c r="I3923" s="2">
        <v>11059.135770000001</v>
      </c>
      <c r="J3923" s="3">
        <f t="shared" si="246"/>
        <v>-0.27389286947871527</v>
      </c>
      <c r="K3923" s="2">
        <v>14431.548000000001</v>
      </c>
      <c r="L3923" s="2">
        <v>19089.253110000001</v>
      </c>
      <c r="M3923" s="3">
        <f t="shared" si="247"/>
        <v>0.32274466398199286</v>
      </c>
    </row>
    <row r="3924" spans="1:13" x14ac:dyDescent="0.2">
      <c r="A3924" s="1" t="s">
        <v>86</v>
      </c>
      <c r="B3924" s="1" t="s">
        <v>58</v>
      </c>
      <c r="C3924" s="2">
        <v>2788.0574900000001</v>
      </c>
      <c r="D3924" s="2">
        <v>4037.0224600000001</v>
      </c>
      <c r="E3924" s="3">
        <f t="shared" si="244"/>
        <v>0.4479695897518956</v>
      </c>
      <c r="F3924" s="2">
        <v>112131.79872999999</v>
      </c>
      <c r="G3924" s="2">
        <v>102891.33624999999</v>
      </c>
      <c r="H3924" s="3">
        <f t="shared" si="245"/>
        <v>-8.2407154657796355E-2</v>
      </c>
      <c r="I3924" s="2">
        <v>110091.61216999999</v>
      </c>
      <c r="J3924" s="3">
        <f t="shared" si="246"/>
        <v>-6.5402584066818426E-2</v>
      </c>
      <c r="K3924" s="2">
        <v>174036.78993999999</v>
      </c>
      <c r="L3924" s="2">
        <v>212982.94842</v>
      </c>
      <c r="M3924" s="3">
        <f t="shared" si="247"/>
        <v>0.22378118151585591</v>
      </c>
    </row>
    <row r="3925" spans="1:13" x14ac:dyDescent="0.2">
      <c r="A3925" s="1" t="s">
        <v>86</v>
      </c>
      <c r="B3925" s="1" t="s">
        <v>134</v>
      </c>
      <c r="C3925" s="2">
        <v>3.2090000000000001</v>
      </c>
      <c r="D3925" s="2">
        <v>0</v>
      </c>
      <c r="E3925" s="3">
        <f t="shared" si="244"/>
        <v>-1</v>
      </c>
      <c r="F3925" s="2">
        <v>20.837890000000002</v>
      </c>
      <c r="G3925" s="2">
        <v>229.86318</v>
      </c>
      <c r="H3925" s="3">
        <f t="shared" si="245"/>
        <v>10.031019935319746</v>
      </c>
      <c r="I3925" s="2">
        <v>161.6431</v>
      </c>
      <c r="J3925" s="3">
        <f t="shared" si="246"/>
        <v>0.42204139861212764</v>
      </c>
      <c r="K3925" s="2">
        <v>92.74736</v>
      </c>
      <c r="L3925" s="2">
        <v>391.50628</v>
      </c>
      <c r="M3925" s="3">
        <f t="shared" si="247"/>
        <v>3.2212121185983085</v>
      </c>
    </row>
    <row r="3926" spans="1:13" x14ac:dyDescent="0.2">
      <c r="A3926" s="1" t="s">
        <v>86</v>
      </c>
      <c r="B3926" s="1" t="s">
        <v>133</v>
      </c>
      <c r="C3926" s="2">
        <v>52.667999999999999</v>
      </c>
      <c r="D3926" s="2">
        <v>1.8105</v>
      </c>
      <c r="E3926" s="3">
        <f t="shared" si="244"/>
        <v>-0.96562428799270905</v>
      </c>
      <c r="F3926" s="2">
        <v>1174.0732800000001</v>
      </c>
      <c r="G3926" s="2">
        <v>740.85882000000004</v>
      </c>
      <c r="H3926" s="3">
        <f t="shared" si="245"/>
        <v>-0.36898417448014831</v>
      </c>
      <c r="I3926" s="2">
        <v>506.54624999999999</v>
      </c>
      <c r="J3926" s="3">
        <f t="shared" si="246"/>
        <v>0.46256895594429936</v>
      </c>
      <c r="K3926" s="2">
        <v>1620.37985</v>
      </c>
      <c r="L3926" s="2">
        <v>1247.40507</v>
      </c>
      <c r="M3926" s="3">
        <f t="shared" si="247"/>
        <v>-0.23017737476802125</v>
      </c>
    </row>
    <row r="3927" spans="1:13" x14ac:dyDescent="0.2">
      <c r="A3927" s="1" t="s">
        <v>86</v>
      </c>
      <c r="B3927" s="1" t="s">
        <v>246</v>
      </c>
      <c r="C3927" s="2">
        <v>0</v>
      </c>
      <c r="D3927" s="2">
        <v>0</v>
      </c>
      <c r="E3927" s="3" t="str">
        <f t="shared" si="244"/>
        <v/>
      </c>
      <c r="F3927" s="2">
        <v>0</v>
      </c>
      <c r="G3927" s="2">
        <v>0</v>
      </c>
      <c r="H3927" s="3" t="str">
        <f t="shared" si="245"/>
        <v/>
      </c>
      <c r="I3927" s="2">
        <v>0</v>
      </c>
      <c r="J3927" s="3" t="str">
        <f t="shared" si="246"/>
        <v/>
      </c>
      <c r="K3927" s="2">
        <v>0</v>
      </c>
      <c r="L3927" s="2">
        <v>0</v>
      </c>
      <c r="M3927" s="3" t="str">
        <f t="shared" si="247"/>
        <v/>
      </c>
    </row>
    <row r="3928" spans="1:13" x14ac:dyDescent="0.2">
      <c r="A3928" s="1" t="s">
        <v>86</v>
      </c>
      <c r="B3928" s="1" t="s">
        <v>131</v>
      </c>
      <c r="C3928" s="2">
        <v>6.1515199999999997</v>
      </c>
      <c r="D3928" s="2">
        <v>53.682110000000002</v>
      </c>
      <c r="E3928" s="3">
        <f t="shared" si="244"/>
        <v>7.7266415455042008</v>
      </c>
      <c r="F3928" s="2">
        <v>1479.9225899999999</v>
      </c>
      <c r="G3928" s="2">
        <v>1990.77593</v>
      </c>
      <c r="H3928" s="3">
        <f t="shared" si="245"/>
        <v>0.34518923047184535</v>
      </c>
      <c r="I3928" s="2">
        <v>1303.26324</v>
      </c>
      <c r="J3928" s="3">
        <f t="shared" si="246"/>
        <v>0.52753171339352756</v>
      </c>
      <c r="K3928" s="2">
        <v>1711.8582899999999</v>
      </c>
      <c r="L3928" s="2">
        <v>3294.03917</v>
      </c>
      <c r="M3928" s="3">
        <f t="shared" si="247"/>
        <v>0.92424757892780951</v>
      </c>
    </row>
    <row r="3929" spans="1:13" x14ac:dyDescent="0.2">
      <c r="A3929" s="1" t="s">
        <v>86</v>
      </c>
      <c r="B3929" s="1" t="s">
        <v>130</v>
      </c>
      <c r="C3929" s="2">
        <v>2.1598799999999998</v>
      </c>
      <c r="D3929" s="2">
        <v>3.5057</v>
      </c>
      <c r="E3929" s="3">
        <f t="shared" si="244"/>
        <v>0.62309943144989544</v>
      </c>
      <c r="F3929" s="2">
        <v>67.798289999999994</v>
      </c>
      <c r="G3929" s="2">
        <v>28.870550000000001</v>
      </c>
      <c r="H3929" s="3">
        <f t="shared" si="245"/>
        <v>-0.57416993850434861</v>
      </c>
      <c r="I3929" s="2">
        <v>3.9810599999999998</v>
      </c>
      <c r="J3929" s="3">
        <f t="shared" si="246"/>
        <v>6.2519756044872477</v>
      </c>
      <c r="K3929" s="2">
        <v>68.865790000000004</v>
      </c>
      <c r="L3929" s="2">
        <v>32.851610000000001</v>
      </c>
      <c r="M3929" s="3">
        <f t="shared" si="247"/>
        <v>-0.52296183634864279</v>
      </c>
    </row>
    <row r="3930" spans="1:13" x14ac:dyDescent="0.2">
      <c r="A3930" s="1" t="s">
        <v>86</v>
      </c>
      <c r="B3930" s="1" t="s">
        <v>8</v>
      </c>
      <c r="C3930" s="2">
        <v>174.57500999999999</v>
      </c>
      <c r="D3930" s="2">
        <v>91.943799999999996</v>
      </c>
      <c r="E3930" s="3">
        <f t="shared" si="244"/>
        <v>-0.47332782624500491</v>
      </c>
      <c r="F3930" s="2">
        <v>4068.6019999999999</v>
      </c>
      <c r="G3930" s="2">
        <v>4465.3603599999997</v>
      </c>
      <c r="H3930" s="3">
        <f t="shared" si="245"/>
        <v>9.7517122589036775E-2</v>
      </c>
      <c r="I3930" s="2">
        <v>3375.3759700000001</v>
      </c>
      <c r="J3930" s="3">
        <f t="shared" si="246"/>
        <v>0.322922364704753</v>
      </c>
      <c r="K3930" s="2">
        <v>8711.2152499999993</v>
      </c>
      <c r="L3930" s="2">
        <v>7840.7363299999997</v>
      </c>
      <c r="M3930" s="3">
        <f t="shared" si="247"/>
        <v>-9.9926232450747832E-2</v>
      </c>
    </row>
    <row r="3931" spans="1:13" x14ac:dyDescent="0.2">
      <c r="A3931" s="1" t="s">
        <v>86</v>
      </c>
      <c r="B3931" s="1" t="s">
        <v>129</v>
      </c>
      <c r="C3931" s="2">
        <v>161.36707999999999</v>
      </c>
      <c r="D3931" s="2">
        <v>748.82780000000002</v>
      </c>
      <c r="E3931" s="3">
        <f t="shared" si="244"/>
        <v>3.640523953212762</v>
      </c>
      <c r="F3931" s="2">
        <v>21910.594229999999</v>
      </c>
      <c r="G3931" s="2">
        <v>13390.85426</v>
      </c>
      <c r="H3931" s="3">
        <f t="shared" si="245"/>
        <v>-0.38884111861899051</v>
      </c>
      <c r="I3931" s="2">
        <v>7772.8618800000004</v>
      </c>
      <c r="J3931" s="3">
        <f t="shared" si="246"/>
        <v>0.72277012852311229</v>
      </c>
      <c r="K3931" s="2">
        <v>30123.678749999999</v>
      </c>
      <c r="L3931" s="2">
        <v>21163.71614</v>
      </c>
      <c r="M3931" s="3">
        <f t="shared" si="247"/>
        <v>-0.29743919009227915</v>
      </c>
    </row>
    <row r="3932" spans="1:13" x14ac:dyDescent="0.2">
      <c r="A3932" s="1" t="s">
        <v>86</v>
      </c>
      <c r="B3932" s="1" t="s">
        <v>57</v>
      </c>
      <c r="C3932" s="2">
        <v>160.49025</v>
      </c>
      <c r="D3932" s="2">
        <v>1153.39327</v>
      </c>
      <c r="E3932" s="3">
        <f t="shared" si="244"/>
        <v>6.1866874778997483</v>
      </c>
      <c r="F3932" s="2">
        <v>13253.916590000001</v>
      </c>
      <c r="G3932" s="2">
        <v>6060.8083200000001</v>
      </c>
      <c r="H3932" s="3">
        <f t="shared" si="245"/>
        <v>-0.54271567360150408</v>
      </c>
      <c r="I3932" s="2">
        <v>4596.0596800000003</v>
      </c>
      <c r="J3932" s="3">
        <f t="shared" si="246"/>
        <v>0.31869661013627204</v>
      </c>
      <c r="K3932" s="2">
        <v>16514.804820000001</v>
      </c>
      <c r="L3932" s="2">
        <v>10656.868</v>
      </c>
      <c r="M3932" s="3">
        <f t="shared" si="247"/>
        <v>-0.35470820780793222</v>
      </c>
    </row>
    <row r="3933" spans="1:13" x14ac:dyDescent="0.2">
      <c r="A3933" s="1" t="s">
        <v>86</v>
      </c>
      <c r="B3933" s="1" t="s">
        <v>7</v>
      </c>
      <c r="C3933" s="2">
        <v>6.96</v>
      </c>
      <c r="D3933" s="2">
        <v>0</v>
      </c>
      <c r="E3933" s="3">
        <f t="shared" si="244"/>
        <v>-1</v>
      </c>
      <c r="F3933" s="2">
        <v>2134.19751</v>
      </c>
      <c r="G3933" s="2">
        <v>198.30036999999999</v>
      </c>
      <c r="H3933" s="3">
        <f t="shared" si="245"/>
        <v>-0.9070843400993378</v>
      </c>
      <c r="I3933" s="2">
        <v>101.31468</v>
      </c>
      <c r="J3933" s="3">
        <f t="shared" si="246"/>
        <v>0.95727183859239351</v>
      </c>
      <c r="K3933" s="2">
        <v>3922.3506000000002</v>
      </c>
      <c r="L3933" s="2">
        <v>299.61505</v>
      </c>
      <c r="M3933" s="3">
        <f t="shared" si="247"/>
        <v>-0.92361339396840259</v>
      </c>
    </row>
    <row r="3934" spans="1:13" x14ac:dyDescent="0.2">
      <c r="A3934" s="1" t="s">
        <v>86</v>
      </c>
      <c r="B3934" s="1" t="s">
        <v>128</v>
      </c>
      <c r="C3934" s="2">
        <v>0</v>
      </c>
      <c r="D3934" s="2">
        <v>27.81278</v>
      </c>
      <c r="E3934" s="3" t="str">
        <f t="shared" si="244"/>
        <v/>
      </c>
      <c r="F3934" s="2">
        <v>475.71902</v>
      </c>
      <c r="G3934" s="2">
        <v>806.66223000000002</v>
      </c>
      <c r="H3934" s="3">
        <f t="shared" si="245"/>
        <v>0.69566949414803725</v>
      </c>
      <c r="I3934" s="2">
        <v>1692.29999</v>
      </c>
      <c r="J3934" s="3">
        <f t="shared" si="246"/>
        <v>-0.52333378551872478</v>
      </c>
      <c r="K3934" s="2">
        <v>1099.65392</v>
      </c>
      <c r="L3934" s="2">
        <v>2498.9622199999999</v>
      </c>
      <c r="M3934" s="3">
        <f t="shared" si="247"/>
        <v>1.2724988058061029</v>
      </c>
    </row>
    <row r="3935" spans="1:13" x14ac:dyDescent="0.2">
      <c r="A3935" s="1" t="s">
        <v>86</v>
      </c>
      <c r="B3935" s="1" t="s">
        <v>127</v>
      </c>
      <c r="C3935" s="2">
        <v>94.093400000000003</v>
      </c>
      <c r="D3935" s="2">
        <v>0.25492999999999999</v>
      </c>
      <c r="E3935" s="3">
        <f t="shared" si="244"/>
        <v>-0.99729067075905431</v>
      </c>
      <c r="F3935" s="2">
        <v>1319.8733199999999</v>
      </c>
      <c r="G3935" s="2">
        <v>5569.0684099999999</v>
      </c>
      <c r="H3935" s="3">
        <f t="shared" si="245"/>
        <v>3.219396153867252</v>
      </c>
      <c r="I3935" s="2">
        <v>1625.2570599999999</v>
      </c>
      <c r="J3935" s="3">
        <f t="shared" si="246"/>
        <v>2.4265769686919558</v>
      </c>
      <c r="K3935" s="2">
        <v>2807.8595500000001</v>
      </c>
      <c r="L3935" s="2">
        <v>7194.3254699999998</v>
      </c>
      <c r="M3935" s="3">
        <f t="shared" si="247"/>
        <v>1.562209876202675</v>
      </c>
    </row>
    <row r="3936" spans="1:13" x14ac:dyDescent="0.2">
      <c r="A3936" s="1" t="s">
        <v>86</v>
      </c>
      <c r="B3936" s="1" t="s">
        <v>6</v>
      </c>
      <c r="C3936" s="2">
        <v>31.27657</v>
      </c>
      <c r="D3936" s="2">
        <v>708.06673000000001</v>
      </c>
      <c r="E3936" s="3">
        <f t="shared" si="244"/>
        <v>21.63888687282525</v>
      </c>
      <c r="F3936" s="2">
        <v>7787.76289</v>
      </c>
      <c r="G3936" s="2">
        <v>13098.691440000001</v>
      </c>
      <c r="H3936" s="3">
        <f t="shared" si="245"/>
        <v>0.68195817271473191</v>
      </c>
      <c r="I3936" s="2">
        <v>10883.60893</v>
      </c>
      <c r="J3936" s="3">
        <f t="shared" si="246"/>
        <v>0.20352463270655208</v>
      </c>
      <c r="K3936" s="2">
        <v>15385.388290000001</v>
      </c>
      <c r="L3936" s="2">
        <v>23982.300370000001</v>
      </c>
      <c r="M3936" s="3">
        <f t="shared" si="247"/>
        <v>0.55877121317683676</v>
      </c>
    </row>
    <row r="3937" spans="1:13" x14ac:dyDescent="0.2">
      <c r="A3937" s="1" t="s">
        <v>86</v>
      </c>
      <c r="B3937" s="1" t="s">
        <v>5</v>
      </c>
      <c r="C3937" s="2">
        <v>0</v>
      </c>
      <c r="D3937" s="2">
        <v>0</v>
      </c>
      <c r="E3937" s="3" t="str">
        <f t="shared" si="244"/>
        <v/>
      </c>
      <c r="F3937" s="2">
        <v>0</v>
      </c>
      <c r="G3937" s="2">
        <v>0.40240999999999999</v>
      </c>
      <c r="H3937" s="3" t="str">
        <f t="shared" si="245"/>
        <v/>
      </c>
      <c r="I3937" s="2">
        <v>136.49721</v>
      </c>
      <c r="J3937" s="3">
        <f t="shared" si="246"/>
        <v>-0.99705188113368759</v>
      </c>
      <c r="K3937" s="2">
        <v>58.875909999999998</v>
      </c>
      <c r="L3937" s="2">
        <v>136.89962</v>
      </c>
      <c r="M3937" s="3">
        <f t="shared" si="247"/>
        <v>1.3252229986763688</v>
      </c>
    </row>
    <row r="3938" spans="1:13" x14ac:dyDescent="0.2">
      <c r="A3938" s="1" t="s">
        <v>86</v>
      </c>
      <c r="B3938" s="1" t="s">
        <v>126</v>
      </c>
      <c r="C3938" s="2">
        <v>57.713290000000001</v>
      </c>
      <c r="D3938" s="2">
        <v>0.93027000000000004</v>
      </c>
      <c r="E3938" s="3">
        <f t="shared" si="244"/>
        <v>-0.98388118230653632</v>
      </c>
      <c r="F3938" s="2">
        <v>958.58893999999998</v>
      </c>
      <c r="G3938" s="2">
        <v>339.97638999999998</v>
      </c>
      <c r="H3938" s="3">
        <f t="shared" si="245"/>
        <v>-0.6453366236418292</v>
      </c>
      <c r="I3938" s="2">
        <v>194.33967999999999</v>
      </c>
      <c r="J3938" s="3">
        <f t="shared" si="246"/>
        <v>0.74939255843171093</v>
      </c>
      <c r="K3938" s="2">
        <v>3278.5927099999999</v>
      </c>
      <c r="L3938" s="2">
        <v>534.31606999999997</v>
      </c>
      <c r="M3938" s="3">
        <f t="shared" si="247"/>
        <v>-0.83702883607033951</v>
      </c>
    </row>
    <row r="3939" spans="1:13" x14ac:dyDescent="0.2">
      <c r="A3939" s="1" t="s">
        <v>86</v>
      </c>
      <c r="B3939" s="1" t="s">
        <v>125</v>
      </c>
      <c r="C3939" s="2">
        <v>0</v>
      </c>
      <c r="D3939" s="2">
        <v>0</v>
      </c>
      <c r="E3939" s="3" t="str">
        <f t="shared" si="244"/>
        <v/>
      </c>
      <c r="F3939" s="2">
        <v>66.350369999999998</v>
      </c>
      <c r="G3939" s="2">
        <v>363.82330000000002</v>
      </c>
      <c r="H3939" s="3">
        <f t="shared" si="245"/>
        <v>4.4833650513177252</v>
      </c>
      <c r="I3939" s="2">
        <v>296.09985</v>
      </c>
      <c r="J3939" s="3">
        <f t="shared" si="246"/>
        <v>0.22871828540271122</v>
      </c>
      <c r="K3939" s="2">
        <v>247.76299</v>
      </c>
      <c r="L3939" s="2">
        <v>659.92314999999996</v>
      </c>
      <c r="M3939" s="3">
        <f t="shared" si="247"/>
        <v>1.6635259366219302</v>
      </c>
    </row>
    <row r="3940" spans="1:13" x14ac:dyDescent="0.2">
      <c r="A3940" s="1" t="s">
        <v>86</v>
      </c>
      <c r="B3940" s="1" t="s">
        <v>124</v>
      </c>
      <c r="C3940" s="2">
        <v>132.88729000000001</v>
      </c>
      <c r="D3940" s="2">
        <v>69.762659999999997</v>
      </c>
      <c r="E3940" s="3">
        <f t="shared" si="244"/>
        <v>-0.47502383410783688</v>
      </c>
      <c r="F3940" s="2">
        <v>5248.8430600000002</v>
      </c>
      <c r="G3940" s="2">
        <v>3370.9804899999999</v>
      </c>
      <c r="H3940" s="3">
        <f t="shared" si="245"/>
        <v>-0.35776694950372556</v>
      </c>
      <c r="I3940" s="2">
        <v>4830.2752300000002</v>
      </c>
      <c r="J3940" s="3">
        <f t="shared" si="246"/>
        <v>-0.30211420064359362</v>
      </c>
      <c r="K3940" s="2">
        <v>10316.269109999999</v>
      </c>
      <c r="L3940" s="2">
        <v>8201.2557199999992</v>
      </c>
      <c r="M3940" s="3">
        <f t="shared" si="247"/>
        <v>-0.20501727586282403</v>
      </c>
    </row>
    <row r="3941" spans="1:13" x14ac:dyDescent="0.2">
      <c r="A3941" s="1" t="s">
        <v>86</v>
      </c>
      <c r="B3941" s="1" t="s">
        <v>245</v>
      </c>
      <c r="C3941" s="2">
        <v>0</v>
      </c>
      <c r="D3941" s="2">
        <v>0</v>
      </c>
      <c r="E3941" s="3" t="str">
        <f t="shared" si="244"/>
        <v/>
      </c>
      <c r="F3941" s="2">
        <v>0</v>
      </c>
      <c r="G3941" s="2">
        <v>0</v>
      </c>
      <c r="H3941" s="3" t="str">
        <f t="shared" si="245"/>
        <v/>
      </c>
      <c r="I3941" s="2">
        <v>0</v>
      </c>
      <c r="J3941" s="3" t="str">
        <f t="shared" si="246"/>
        <v/>
      </c>
      <c r="K3941" s="2">
        <v>0</v>
      </c>
      <c r="L3941" s="2">
        <v>0</v>
      </c>
      <c r="M3941" s="3" t="str">
        <f t="shared" si="247"/>
        <v/>
      </c>
    </row>
    <row r="3942" spans="1:13" x14ac:dyDescent="0.2">
      <c r="A3942" s="1" t="s">
        <v>86</v>
      </c>
      <c r="B3942" s="1" t="s">
        <v>4</v>
      </c>
      <c r="C3942" s="2">
        <v>14.18121</v>
      </c>
      <c r="D3942" s="2">
        <v>124.53091000000001</v>
      </c>
      <c r="E3942" s="3">
        <f t="shared" si="244"/>
        <v>7.7814022921880444</v>
      </c>
      <c r="F3942" s="2">
        <v>1374.8626999999999</v>
      </c>
      <c r="G3942" s="2">
        <v>1351.0190299999999</v>
      </c>
      <c r="H3942" s="3">
        <f t="shared" si="245"/>
        <v>-1.7342582644797933E-2</v>
      </c>
      <c r="I3942" s="2">
        <v>1339.0258899999999</v>
      </c>
      <c r="J3942" s="3">
        <f t="shared" si="246"/>
        <v>8.9566154691751443E-3</v>
      </c>
      <c r="K3942" s="2">
        <v>3001.0773399999998</v>
      </c>
      <c r="L3942" s="2">
        <v>2690.0449199999998</v>
      </c>
      <c r="M3942" s="3">
        <f t="shared" si="247"/>
        <v>-0.10364025473598759</v>
      </c>
    </row>
    <row r="3943" spans="1:13" x14ac:dyDescent="0.2">
      <c r="A3943" s="1" t="s">
        <v>86</v>
      </c>
      <c r="B3943" s="1" t="s">
        <v>3</v>
      </c>
      <c r="C3943" s="2">
        <v>0</v>
      </c>
      <c r="D3943" s="2">
        <v>0</v>
      </c>
      <c r="E3943" s="3" t="str">
        <f t="shared" si="244"/>
        <v/>
      </c>
      <c r="F3943" s="2">
        <v>110.22472</v>
      </c>
      <c r="G3943" s="2">
        <v>32.812539999999998</v>
      </c>
      <c r="H3943" s="3">
        <f t="shared" si="245"/>
        <v>-0.70231233066411969</v>
      </c>
      <c r="I3943" s="2">
        <v>5.41751</v>
      </c>
      <c r="J3943" s="3">
        <f t="shared" si="246"/>
        <v>5.0567567018796451</v>
      </c>
      <c r="K3943" s="2">
        <v>133.12138999999999</v>
      </c>
      <c r="L3943" s="2">
        <v>38.230049999999999</v>
      </c>
      <c r="M3943" s="3">
        <f t="shared" si="247"/>
        <v>-0.71281812787561782</v>
      </c>
    </row>
    <row r="3944" spans="1:13" x14ac:dyDescent="0.2">
      <c r="A3944" s="1" t="s">
        <v>86</v>
      </c>
      <c r="B3944" s="1" t="s">
        <v>123</v>
      </c>
      <c r="C3944" s="2">
        <v>1679.3919100000001</v>
      </c>
      <c r="D3944" s="2">
        <v>159.71086</v>
      </c>
      <c r="E3944" s="3">
        <f t="shared" si="244"/>
        <v>-0.90489958951868477</v>
      </c>
      <c r="F3944" s="2">
        <v>12374.681350000001</v>
      </c>
      <c r="G3944" s="2">
        <v>13800.69126</v>
      </c>
      <c r="H3944" s="3">
        <f t="shared" si="245"/>
        <v>0.1152360913115551</v>
      </c>
      <c r="I3944" s="2">
        <v>9041.0268300000007</v>
      </c>
      <c r="J3944" s="3">
        <f t="shared" si="246"/>
        <v>0.52645175371081154</v>
      </c>
      <c r="K3944" s="2">
        <v>18887.832190000001</v>
      </c>
      <c r="L3944" s="2">
        <v>22841.718089999998</v>
      </c>
      <c r="M3944" s="3">
        <f t="shared" si="247"/>
        <v>0.20933508198433426</v>
      </c>
    </row>
    <row r="3945" spans="1:13" x14ac:dyDescent="0.2">
      <c r="A3945" s="1" t="s">
        <v>86</v>
      </c>
      <c r="B3945" s="1" t="s">
        <v>122</v>
      </c>
      <c r="C3945" s="2">
        <v>0</v>
      </c>
      <c r="D3945" s="2">
        <v>0</v>
      </c>
      <c r="E3945" s="3" t="str">
        <f t="shared" si="244"/>
        <v/>
      </c>
      <c r="F3945" s="2">
        <v>1905.73866</v>
      </c>
      <c r="G3945" s="2">
        <v>2205.1345999999999</v>
      </c>
      <c r="H3945" s="3">
        <f t="shared" si="245"/>
        <v>0.15710230698683514</v>
      </c>
      <c r="I3945" s="2">
        <v>874.09679000000006</v>
      </c>
      <c r="J3945" s="3">
        <f t="shared" si="246"/>
        <v>1.5227579202069825</v>
      </c>
      <c r="K3945" s="2">
        <v>2354.9124999999999</v>
      </c>
      <c r="L3945" s="2">
        <v>3079.2313899999999</v>
      </c>
      <c r="M3945" s="3">
        <f t="shared" si="247"/>
        <v>0.30757783569453223</v>
      </c>
    </row>
    <row r="3946" spans="1:13" x14ac:dyDescent="0.2">
      <c r="A3946" s="1" t="s">
        <v>86</v>
      </c>
      <c r="B3946" s="1" t="s">
        <v>210</v>
      </c>
      <c r="C3946" s="2">
        <v>9.8409999999999993</v>
      </c>
      <c r="D3946" s="2">
        <v>0</v>
      </c>
      <c r="E3946" s="3">
        <f t="shared" si="244"/>
        <v>-1</v>
      </c>
      <c r="F3946" s="2">
        <v>175.36568</v>
      </c>
      <c r="G3946" s="2">
        <v>49.120280000000001</v>
      </c>
      <c r="H3946" s="3">
        <f t="shared" si="245"/>
        <v>-0.71989798688089945</v>
      </c>
      <c r="I3946" s="2">
        <v>187.29938000000001</v>
      </c>
      <c r="J3946" s="3">
        <f t="shared" si="246"/>
        <v>-0.73774456701351609</v>
      </c>
      <c r="K3946" s="2">
        <v>690.68799999999999</v>
      </c>
      <c r="L3946" s="2">
        <v>236.41965999999999</v>
      </c>
      <c r="M3946" s="3">
        <f t="shared" si="247"/>
        <v>-0.65770411531690143</v>
      </c>
    </row>
    <row r="3947" spans="1:13" x14ac:dyDescent="0.2">
      <c r="A3947" s="1" t="s">
        <v>86</v>
      </c>
      <c r="B3947" s="1" t="s">
        <v>121</v>
      </c>
      <c r="C3947" s="2">
        <v>7.8520200000000004</v>
      </c>
      <c r="D3947" s="2">
        <v>50.508000000000003</v>
      </c>
      <c r="E3947" s="3">
        <f t="shared" si="244"/>
        <v>5.432484889238693</v>
      </c>
      <c r="F3947" s="2">
        <v>4530.5229600000002</v>
      </c>
      <c r="G3947" s="2">
        <v>4082.2855399999999</v>
      </c>
      <c r="H3947" s="3">
        <f t="shared" si="245"/>
        <v>-9.893723615518335E-2</v>
      </c>
      <c r="I3947" s="2">
        <v>3208.8485799999999</v>
      </c>
      <c r="J3947" s="3">
        <f t="shared" si="246"/>
        <v>0.27219637768012106</v>
      </c>
      <c r="K3947" s="2">
        <v>8895.2314399999996</v>
      </c>
      <c r="L3947" s="2">
        <v>7291.1341199999997</v>
      </c>
      <c r="M3947" s="3">
        <f t="shared" si="247"/>
        <v>-0.18033227474967195</v>
      </c>
    </row>
    <row r="3948" spans="1:13" x14ac:dyDescent="0.2">
      <c r="A3948" s="1" t="s">
        <v>86</v>
      </c>
      <c r="B3948" s="1" t="s">
        <v>120</v>
      </c>
      <c r="C3948" s="2">
        <v>154.4</v>
      </c>
      <c r="D3948" s="2">
        <v>0</v>
      </c>
      <c r="E3948" s="3">
        <f t="shared" si="244"/>
        <v>-1</v>
      </c>
      <c r="F3948" s="2">
        <v>309.30788000000001</v>
      </c>
      <c r="G3948" s="2">
        <v>149.97946999999999</v>
      </c>
      <c r="H3948" s="3">
        <f t="shared" si="245"/>
        <v>-0.51511267672844285</v>
      </c>
      <c r="I3948" s="2">
        <v>711.30327</v>
      </c>
      <c r="J3948" s="3">
        <f t="shared" si="246"/>
        <v>-0.78914834737087602</v>
      </c>
      <c r="K3948" s="2">
        <v>343.84168</v>
      </c>
      <c r="L3948" s="2">
        <v>861.28273999999999</v>
      </c>
      <c r="M3948" s="3">
        <f t="shared" si="247"/>
        <v>1.504881723472268</v>
      </c>
    </row>
    <row r="3949" spans="1:13" x14ac:dyDescent="0.2">
      <c r="A3949" s="1" t="s">
        <v>86</v>
      </c>
      <c r="B3949" s="1" t="s">
        <v>119</v>
      </c>
      <c r="C3949" s="2">
        <v>5.5890000000000002E-2</v>
      </c>
      <c r="D3949" s="2">
        <v>35.408679999999997</v>
      </c>
      <c r="E3949" s="3">
        <f t="shared" si="244"/>
        <v>632.54231526212197</v>
      </c>
      <c r="F3949" s="2">
        <v>494.02508999999998</v>
      </c>
      <c r="G3949" s="2">
        <v>1135.2009599999999</v>
      </c>
      <c r="H3949" s="3">
        <f t="shared" si="245"/>
        <v>1.2978609446738827</v>
      </c>
      <c r="I3949" s="2">
        <v>1276.7469799999999</v>
      </c>
      <c r="J3949" s="3">
        <f t="shared" si="246"/>
        <v>-0.11086458179834502</v>
      </c>
      <c r="K3949" s="2">
        <v>854.26377000000002</v>
      </c>
      <c r="L3949" s="2">
        <v>2411.94794</v>
      </c>
      <c r="M3949" s="3">
        <f t="shared" si="247"/>
        <v>1.8234229575251679</v>
      </c>
    </row>
    <row r="3950" spans="1:13" x14ac:dyDescent="0.2">
      <c r="A3950" s="1" t="s">
        <v>86</v>
      </c>
      <c r="B3950" s="1" t="s">
        <v>118</v>
      </c>
      <c r="C3950" s="2">
        <v>228.83902</v>
      </c>
      <c r="D3950" s="2">
        <v>2.2956300000000001</v>
      </c>
      <c r="E3950" s="3">
        <f t="shared" si="244"/>
        <v>-0.98996836291293333</v>
      </c>
      <c r="F3950" s="2">
        <v>346.83809000000002</v>
      </c>
      <c r="G3950" s="2">
        <v>363.97537999999997</v>
      </c>
      <c r="H3950" s="3">
        <f t="shared" si="245"/>
        <v>4.9410057586235512E-2</v>
      </c>
      <c r="I3950" s="2">
        <v>383.14120000000003</v>
      </c>
      <c r="J3950" s="3">
        <f t="shared" si="246"/>
        <v>-5.0022863633563897E-2</v>
      </c>
      <c r="K3950" s="2">
        <v>683.99739</v>
      </c>
      <c r="L3950" s="2">
        <v>747.11658</v>
      </c>
      <c r="M3950" s="3">
        <f t="shared" si="247"/>
        <v>9.2279869664414926E-2</v>
      </c>
    </row>
    <row r="3951" spans="1:13" x14ac:dyDescent="0.2">
      <c r="A3951" s="1" t="s">
        <v>86</v>
      </c>
      <c r="B3951" s="1" t="s">
        <v>244</v>
      </c>
      <c r="C3951" s="2">
        <v>0</v>
      </c>
      <c r="D3951" s="2">
        <v>105.59126999999999</v>
      </c>
      <c r="E3951" s="3" t="str">
        <f t="shared" si="244"/>
        <v/>
      </c>
      <c r="F3951" s="2">
        <v>417.72608000000002</v>
      </c>
      <c r="G3951" s="2">
        <v>343.98572000000001</v>
      </c>
      <c r="H3951" s="3">
        <f t="shared" si="245"/>
        <v>-0.17652802525521027</v>
      </c>
      <c r="I3951" s="2">
        <v>196.78460000000001</v>
      </c>
      <c r="J3951" s="3">
        <f t="shared" si="246"/>
        <v>0.74803170573307054</v>
      </c>
      <c r="K3951" s="2">
        <v>854.74839999999995</v>
      </c>
      <c r="L3951" s="2">
        <v>540.77031999999997</v>
      </c>
      <c r="M3951" s="3">
        <f t="shared" si="247"/>
        <v>-0.3673339195487233</v>
      </c>
    </row>
    <row r="3952" spans="1:13" x14ac:dyDescent="0.2">
      <c r="A3952" s="1" t="s">
        <v>86</v>
      </c>
      <c r="B3952" s="1" t="s">
        <v>117</v>
      </c>
      <c r="C3952" s="2">
        <v>39.264940000000003</v>
      </c>
      <c r="D3952" s="2">
        <v>182.44119000000001</v>
      </c>
      <c r="E3952" s="3">
        <f t="shared" si="244"/>
        <v>3.6464145876703231</v>
      </c>
      <c r="F3952" s="2">
        <v>402.48925000000003</v>
      </c>
      <c r="G3952" s="2">
        <v>1187.84699</v>
      </c>
      <c r="H3952" s="3">
        <f t="shared" si="245"/>
        <v>1.9512514682069146</v>
      </c>
      <c r="I3952" s="2">
        <v>1938.6286700000001</v>
      </c>
      <c r="J3952" s="3">
        <f t="shared" si="246"/>
        <v>-0.38727461922865303</v>
      </c>
      <c r="K3952" s="2">
        <v>1464.93505</v>
      </c>
      <c r="L3952" s="2">
        <v>3126.4756600000001</v>
      </c>
      <c r="M3952" s="3">
        <f t="shared" si="247"/>
        <v>1.1342076974675428</v>
      </c>
    </row>
    <row r="3953" spans="1:13" x14ac:dyDescent="0.2">
      <c r="A3953" s="1" t="s">
        <v>86</v>
      </c>
      <c r="B3953" s="1" t="s">
        <v>215</v>
      </c>
      <c r="C3953" s="2">
        <v>0</v>
      </c>
      <c r="D3953" s="2">
        <v>0</v>
      </c>
      <c r="E3953" s="3" t="str">
        <f t="shared" si="244"/>
        <v/>
      </c>
      <c r="F3953" s="2">
        <v>3.1082900000000002</v>
      </c>
      <c r="G3953" s="2">
        <v>6.58962</v>
      </c>
      <c r="H3953" s="3">
        <f t="shared" si="245"/>
        <v>1.1200145417576866</v>
      </c>
      <c r="I3953" s="2">
        <v>0.56181000000000003</v>
      </c>
      <c r="J3953" s="3">
        <f t="shared" si="246"/>
        <v>10.729267901959737</v>
      </c>
      <c r="K3953" s="2">
        <v>4.6871900000000002</v>
      </c>
      <c r="L3953" s="2">
        <v>7.1514300000000004</v>
      </c>
      <c r="M3953" s="3">
        <f t="shared" si="247"/>
        <v>0.52573930222585386</v>
      </c>
    </row>
    <row r="3954" spans="1:13" x14ac:dyDescent="0.2">
      <c r="A3954" s="1" t="s">
        <v>86</v>
      </c>
      <c r="B3954" s="1" t="s">
        <v>2</v>
      </c>
      <c r="C3954" s="2">
        <v>59.3476</v>
      </c>
      <c r="D3954" s="2">
        <v>3651.4019199999998</v>
      </c>
      <c r="E3954" s="3">
        <f t="shared" si="244"/>
        <v>60.52568798064285</v>
      </c>
      <c r="F3954" s="2">
        <v>16199.37161</v>
      </c>
      <c r="G3954" s="2">
        <v>19944.642309999999</v>
      </c>
      <c r="H3954" s="3">
        <f t="shared" si="245"/>
        <v>0.23119851745903608</v>
      </c>
      <c r="I3954" s="2">
        <v>14104.93895</v>
      </c>
      <c r="J3954" s="3">
        <f t="shared" si="246"/>
        <v>0.41401833646362562</v>
      </c>
      <c r="K3954" s="2">
        <v>28908.570520000001</v>
      </c>
      <c r="L3954" s="2">
        <v>34049.581259999999</v>
      </c>
      <c r="M3954" s="3">
        <f t="shared" si="247"/>
        <v>0.17783690606366243</v>
      </c>
    </row>
    <row r="3955" spans="1:13" x14ac:dyDescent="0.2">
      <c r="A3955" s="1" t="s">
        <v>86</v>
      </c>
      <c r="B3955" s="1" t="s">
        <v>116</v>
      </c>
      <c r="C3955" s="2">
        <v>1.108E-2</v>
      </c>
      <c r="D3955" s="2">
        <v>0</v>
      </c>
      <c r="E3955" s="3">
        <f t="shared" si="244"/>
        <v>-1</v>
      </c>
      <c r="F3955" s="2">
        <v>404.88332000000003</v>
      </c>
      <c r="G3955" s="2">
        <v>17.54928</v>
      </c>
      <c r="H3955" s="3">
        <f t="shared" si="245"/>
        <v>-0.95665595707919016</v>
      </c>
      <c r="I3955" s="2">
        <v>584.58960000000002</v>
      </c>
      <c r="J3955" s="3">
        <f t="shared" si="246"/>
        <v>-0.96998017070437104</v>
      </c>
      <c r="K3955" s="2">
        <v>644.55573000000004</v>
      </c>
      <c r="L3955" s="2">
        <v>602.13887999999997</v>
      </c>
      <c r="M3955" s="3">
        <f t="shared" si="247"/>
        <v>-6.5807885999244919E-2</v>
      </c>
    </row>
    <row r="3956" spans="1:13" x14ac:dyDescent="0.2">
      <c r="A3956" s="1" t="s">
        <v>86</v>
      </c>
      <c r="B3956" s="1" t="s">
        <v>115</v>
      </c>
      <c r="C3956" s="2">
        <v>0</v>
      </c>
      <c r="D3956" s="2">
        <v>0</v>
      </c>
      <c r="E3956" s="3" t="str">
        <f t="shared" si="244"/>
        <v/>
      </c>
      <c r="F3956" s="2">
        <v>34.799019999999999</v>
      </c>
      <c r="G3956" s="2">
        <v>51.283810000000003</v>
      </c>
      <c r="H3956" s="3">
        <f t="shared" si="245"/>
        <v>0.47371420229650152</v>
      </c>
      <c r="I3956" s="2">
        <v>19.279509999999998</v>
      </c>
      <c r="J3956" s="3">
        <f t="shared" si="246"/>
        <v>1.6600162555998574</v>
      </c>
      <c r="K3956" s="2">
        <v>79.490179999999995</v>
      </c>
      <c r="L3956" s="2">
        <v>70.563320000000004</v>
      </c>
      <c r="M3956" s="3">
        <f t="shared" si="247"/>
        <v>-0.11230141886708511</v>
      </c>
    </row>
    <row r="3957" spans="1:13" x14ac:dyDescent="0.2">
      <c r="A3957" s="6" t="s">
        <v>86</v>
      </c>
      <c r="B3957" s="6" t="s">
        <v>0</v>
      </c>
      <c r="C3957" s="5">
        <v>137391.55095</v>
      </c>
      <c r="D3957" s="5">
        <v>179439.08098999999</v>
      </c>
      <c r="E3957" s="4">
        <f t="shared" si="244"/>
        <v>0.30604159971454181</v>
      </c>
      <c r="F3957" s="5">
        <v>2795909.4327799999</v>
      </c>
      <c r="G3957" s="5">
        <v>2547753.37598</v>
      </c>
      <c r="H3957" s="4">
        <f t="shared" si="245"/>
        <v>-8.875682949188235E-2</v>
      </c>
      <c r="I3957" s="5">
        <v>2328330.13338</v>
      </c>
      <c r="J3957" s="4">
        <f t="shared" si="246"/>
        <v>9.42406059408194E-2</v>
      </c>
      <c r="K3957" s="5">
        <v>5081484.7690700004</v>
      </c>
      <c r="L3957" s="5">
        <v>4876083.5093599996</v>
      </c>
      <c r="M3957" s="4">
        <f t="shared" si="247"/>
        <v>-4.0421504549268295E-2</v>
      </c>
    </row>
    <row r="3958" spans="1:13" x14ac:dyDescent="0.2">
      <c r="A3958" s="1" t="s">
        <v>83</v>
      </c>
      <c r="B3958" s="1" t="s">
        <v>203</v>
      </c>
      <c r="C3958" s="2">
        <v>79.902360000000002</v>
      </c>
      <c r="D3958" s="2">
        <v>147.04383999999999</v>
      </c>
      <c r="E3958" s="3">
        <f t="shared" ref="E3958:E3995" si="248">IF(C3958=0,"",(D3958/C3958-1))</f>
        <v>0.84029407892332575</v>
      </c>
      <c r="F3958" s="2">
        <v>4770.7391799999996</v>
      </c>
      <c r="G3958" s="2">
        <v>4369.0833899999998</v>
      </c>
      <c r="H3958" s="3">
        <f t="shared" ref="H3958:H3995" si="249">IF(F3958=0,"",(G3958/F3958-1))</f>
        <v>-8.4191521448883755E-2</v>
      </c>
      <c r="I3958" s="2">
        <v>4018.4432000000002</v>
      </c>
      <c r="J3958" s="3">
        <f t="shared" ref="J3958:J3995" si="250">IF(I3958=0,"",(G3958/I3958-1))</f>
        <v>8.7257719606438577E-2</v>
      </c>
      <c r="K3958" s="2">
        <v>8497.3575500000006</v>
      </c>
      <c r="L3958" s="2">
        <v>8387.5265899999995</v>
      </c>
      <c r="M3958" s="3">
        <f t="shared" ref="M3958:M3995" si="251">IF(K3958=0,"",(L3958/K3958-1))</f>
        <v>-1.2925307585768375E-2</v>
      </c>
    </row>
    <row r="3959" spans="1:13" x14ac:dyDescent="0.2">
      <c r="A3959" s="1" t="s">
        <v>83</v>
      </c>
      <c r="B3959" s="1" t="s">
        <v>55</v>
      </c>
      <c r="C3959" s="2">
        <v>122.16083999999999</v>
      </c>
      <c r="D3959" s="2">
        <v>0</v>
      </c>
      <c r="E3959" s="3">
        <f t="shared" si="248"/>
        <v>-1</v>
      </c>
      <c r="F3959" s="2">
        <v>302.84149000000002</v>
      </c>
      <c r="G3959" s="2">
        <v>231.8895</v>
      </c>
      <c r="H3959" s="3">
        <f t="shared" si="249"/>
        <v>-0.23428754758801384</v>
      </c>
      <c r="I3959" s="2">
        <v>131.66508999999999</v>
      </c>
      <c r="J3959" s="3">
        <f t="shared" si="250"/>
        <v>0.7612071658478341</v>
      </c>
      <c r="K3959" s="2">
        <v>815.71624999999995</v>
      </c>
      <c r="L3959" s="2">
        <v>363.55459000000002</v>
      </c>
      <c r="M3959" s="3">
        <f t="shared" si="251"/>
        <v>-0.55431243401121399</v>
      </c>
    </row>
    <row r="3960" spans="1:13" x14ac:dyDescent="0.2">
      <c r="A3960" s="1" t="s">
        <v>83</v>
      </c>
      <c r="B3960" s="1" t="s">
        <v>201</v>
      </c>
      <c r="C3960" s="2">
        <v>216.12361000000001</v>
      </c>
      <c r="D3960" s="2">
        <v>321.71109999999999</v>
      </c>
      <c r="E3960" s="3">
        <f t="shared" si="248"/>
        <v>0.48855138964225131</v>
      </c>
      <c r="F3960" s="2">
        <v>8260.6567500000001</v>
      </c>
      <c r="G3960" s="2">
        <v>7284.4115099999999</v>
      </c>
      <c r="H3960" s="3">
        <f t="shared" si="249"/>
        <v>-0.11818009990549483</v>
      </c>
      <c r="I3960" s="2">
        <v>7420.5632400000004</v>
      </c>
      <c r="J3960" s="3">
        <f t="shared" si="250"/>
        <v>-1.8347896998718971E-2</v>
      </c>
      <c r="K3960" s="2">
        <v>16439.081470000001</v>
      </c>
      <c r="L3960" s="2">
        <v>14704.974749999999</v>
      </c>
      <c r="M3960" s="3">
        <f t="shared" si="251"/>
        <v>-0.10548683776308343</v>
      </c>
    </row>
    <row r="3961" spans="1:13" x14ac:dyDescent="0.2">
      <c r="A3961" s="1" t="s">
        <v>83</v>
      </c>
      <c r="B3961" s="1" t="s">
        <v>71</v>
      </c>
      <c r="C3961" s="2">
        <v>47.305160000000001</v>
      </c>
      <c r="D3961" s="2">
        <v>0</v>
      </c>
      <c r="E3961" s="3">
        <f t="shared" si="248"/>
        <v>-1</v>
      </c>
      <c r="F3961" s="2">
        <v>1023.8933</v>
      </c>
      <c r="G3961" s="2">
        <v>494.25108</v>
      </c>
      <c r="H3961" s="3">
        <f t="shared" si="249"/>
        <v>-0.51728263091476423</v>
      </c>
      <c r="I3961" s="2">
        <v>452.28136000000001</v>
      </c>
      <c r="J3961" s="3">
        <f t="shared" si="250"/>
        <v>9.279559962409234E-2</v>
      </c>
      <c r="K3961" s="2">
        <v>1692.93848</v>
      </c>
      <c r="L3961" s="2">
        <v>946.53243999999995</v>
      </c>
      <c r="M3961" s="3">
        <f t="shared" si="251"/>
        <v>-0.44089377660078943</v>
      </c>
    </row>
    <row r="3962" spans="1:13" x14ac:dyDescent="0.2">
      <c r="A3962" s="1" t="s">
        <v>83</v>
      </c>
      <c r="B3962" s="1" t="s">
        <v>242</v>
      </c>
      <c r="C3962" s="2">
        <v>0</v>
      </c>
      <c r="D3962" s="2">
        <v>0</v>
      </c>
      <c r="E3962" s="3" t="str">
        <f t="shared" si="248"/>
        <v/>
      </c>
      <c r="F3962" s="2">
        <v>0</v>
      </c>
      <c r="G3962" s="2">
        <v>0</v>
      </c>
      <c r="H3962" s="3" t="str">
        <f t="shared" si="249"/>
        <v/>
      </c>
      <c r="I3962" s="2">
        <v>0</v>
      </c>
      <c r="J3962" s="3" t="str">
        <f t="shared" si="250"/>
        <v/>
      </c>
      <c r="K3962" s="2">
        <v>0</v>
      </c>
      <c r="L3962" s="2">
        <v>0</v>
      </c>
      <c r="M3962" s="3" t="str">
        <f t="shared" si="251"/>
        <v/>
      </c>
    </row>
    <row r="3963" spans="1:13" x14ac:dyDescent="0.2">
      <c r="A3963" s="1" t="s">
        <v>83</v>
      </c>
      <c r="B3963" s="1" t="s">
        <v>209</v>
      </c>
      <c r="C3963" s="2">
        <v>0</v>
      </c>
      <c r="D3963" s="2">
        <v>0</v>
      </c>
      <c r="E3963" s="3" t="str">
        <f t="shared" si="248"/>
        <v/>
      </c>
      <c r="F3963" s="2">
        <v>0</v>
      </c>
      <c r="G3963" s="2">
        <v>0</v>
      </c>
      <c r="H3963" s="3" t="str">
        <f t="shared" si="249"/>
        <v/>
      </c>
      <c r="I3963" s="2">
        <v>0</v>
      </c>
      <c r="J3963" s="3" t="str">
        <f t="shared" si="250"/>
        <v/>
      </c>
      <c r="K3963" s="2">
        <v>0</v>
      </c>
      <c r="L3963" s="2">
        <v>0</v>
      </c>
      <c r="M3963" s="3" t="str">
        <f t="shared" si="251"/>
        <v/>
      </c>
    </row>
    <row r="3964" spans="1:13" x14ac:dyDescent="0.2">
      <c r="A3964" s="1" t="s">
        <v>83</v>
      </c>
      <c r="B3964" s="1" t="s">
        <v>54</v>
      </c>
      <c r="C3964" s="2">
        <v>0</v>
      </c>
      <c r="D3964" s="2">
        <v>0</v>
      </c>
      <c r="E3964" s="3" t="str">
        <f t="shared" si="248"/>
        <v/>
      </c>
      <c r="F3964" s="2">
        <v>357.36988000000002</v>
      </c>
      <c r="G3964" s="2">
        <v>74.326980000000006</v>
      </c>
      <c r="H3964" s="3">
        <f t="shared" si="249"/>
        <v>-0.79201666351960043</v>
      </c>
      <c r="I3964" s="2">
        <v>135.04835</v>
      </c>
      <c r="J3964" s="3">
        <f t="shared" si="250"/>
        <v>-0.44962689288688085</v>
      </c>
      <c r="K3964" s="2">
        <v>472.58309000000003</v>
      </c>
      <c r="L3964" s="2">
        <v>209.37532999999999</v>
      </c>
      <c r="M3964" s="3">
        <f t="shared" si="251"/>
        <v>-0.55695551865810522</v>
      </c>
    </row>
    <row r="3965" spans="1:13" x14ac:dyDescent="0.2">
      <c r="A3965" s="1" t="s">
        <v>83</v>
      </c>
      <c r="B3965" s="1" t="s">
        <v>200</v>
      </c>
      <c r="C3965" s="2">
        <v>0</v>
      </c>
      <c r="D3965" s="2">
        <v>0</v>
      </c>
      <c r="E3965" s="3" t="str">
        <f t="shared" si="248"/>
        <v/>
      </c>
      <c r="F3965" s="2">
        <v>13.2</v>
      </c>
      <c r="G3965" s="2">
        <v>0</v>
      </c>
      <c r="H3965" s="3">
        <f t="shared" si="249"/>
        <v>-1</v>
      </c>
      <c r="I3965" s="2">
        <v>0</v>
      </c>
      <c r="J3965" s="3" t="str">
        <f t="shared" si="250"/>
        <v/>
      </c>
      <c r="K3965" s="2">
        <v>24.45</v>
      </c>
      <c r="L3965" s="2">
        <v>0</v>
      </c>
      <c r="M3965" s="3">
        <f t="shared" si="251"/>
        <v>-1</v>
      </c>
    </row>
    <row r="3966" spans="1:13" x14ac:dyDescent="0.2">
      <c r="A3966" s="1" t="s">
        <v>83</v>
      </c>
      <c r="B3966" s="1" t="s">
        <v>53</v>
      </c>
      <c r="C3966" s="2">
        <v>0</v>
      </c>
      <c r="D3966" s="2">
        <v>0</v>
      </c>
      <c r="E3966" s="3" t="str">
        <f t="shared" si="248"/>
        <v/>
      </c>
      <c r="F3966" s="2">
        <v>2.6012</v>
      </c>
      <c r="G3966" s="2">
        <v>0</v>
      </c>
      <c r="H3966" s="3">
        <f t="shared" si="249"/>
        <v>-1</v>
      </c>
      <c r="I3966" s="2">
        <v>32.799999999999997</v>
      </c>
      <c r="J3966" s="3">
        <f t="shared" si="250"/>
        <v>-1</v>
      </c>
      <c r="K3966" s="2">
        <v>8.8011999999999997</v>
      </c>
      <c r="L3966" s="2">
        <v>32.799999999999997</v>
      </c>
      <c r="M3966" s="3">
        <f t="shared" si="251"/>
        <v>2.7267645321092577</v>
      </c>
    </row>
    <row r="3967" spans="1:13" x14ac:dyDescent="0.2">
      <c r="A3967" s="1" t="s">
        <v>83</v>
      </c>
      <c r="B3967" s="1" t="s">
        <v>199</v>
      </c>
      <c r="C3967" s="2">
        <v>0</v>
      </c>
      <c r="D3967" s="2">
        <v>126.73963000000001</v>
      </c>
      <c r="E3967" s="3" t="str">
        <f t="shared" si="248"/>
        <v/>
      </c>
      <c r="F3967" s="2">
        <v>160.06998999999999</v>
      </c>
      <c r="G3967" s="2">
        <v>432.59762000000001</v>
      </c>
      <c r="H3967" s="3">
        <f t="shared" si="249"/>
        <v>1.7025529270039939</v>
      </c>
      <c r="I3967" s="2">
        <v>487.35647999999998</v>
      </c>
      <c r="J3967" s="3">
        <f t="shared" si="250"/>
        <v>-0.11235894514011591</v>
      </c>
      <c r="K3967" s="2">
        <v>681.98074999999994</v>
      </c>
      <c r="L3967" s="2">
        <v>919.95410000000004</v>
      </c>
      <c r="M3967" s="3">
        <f t="shared" si="251"/>
        <v>0.34894438002832207</v>
      </c>
    </row>
    <row r="3968" spans="1:13" x14ac:dyDescent="0.2">
      <c r="A3968" s="1" t="s">
        <v>83</v>
      </c>
      <c r="B3968" s="1" t="s">
        <v>198</v>
      </c>
      <c r="C3968" s="2">
        <v>2.2879999999999998</v>
      </c>
      <c r="D3968" s="2">
        <v>128.7996</v>
      </c>
      <c r="E3968" s="3">
        <f t="shared" si="248"/>
        <v>55.293531468531469</v>
      </c>
      <c r="F3968" s="2">
        <v>1338.7343100000001</v>
      </c>
      <c r="G3968" s="2">
        <v>1038.79612</v>
      </c>
      <c r="H3968" s="3">
        <f t="shared" si="249"/>
        <v>-0.22404609171479295</v>
      </c>
      <c r="I3968" s="2">
        <v>1065.4632999999999</v>
      </c>
      <c r="J3968" s="3">
        <f t="shared" si="250"/>
        <v>-2.5028717554138158E-2</v>
      </c>
      <c r="K3968" s="2">
        <v>2505.8611999999998</v>
      </c>
      <c r="L3968" s="2">
        <v>2104.2594199999999</v>
      </c>
      <c r="M3968" s="3">
        <f t="shared" si="251"/>
        <v>-0.16026497397381789</v>
      </c>
    </row>
    <row r="3969" spans="1:13" x14ac:dyDescent="0.2">
      <c r="A3969" s="1" t="s">
        <v>83</v>
      </c>
      <c r="B3969" s="1" t="s">
        <v>197</v>
      </c>
      <c r="C3969" s="2">
        <v>122.01261</v>
      </c>
      <c r="D3969" s="2">
        <v>249.39512999999999</v>
      </c>
      <c r="E3969" s="3">
        <f t="shared" si="248"/>
        <v>1.0440111067208546</v>
      </c>
      <c r="F3969" s="2">
        <v>5746.0989799999998</v>
      </c>
      <c r="G3969" s="2">
        <v>7087.0344699999996</v>
      </c>
      <c r="H3969" s="3">
        <f t="shared" si="249"/>
        <v>0.23336449557644068</v>
      </c>
      <c r="I3969" s="2">
        <v>6166.5459499999997</v>
      </c>
      <c r="J3969" s="3">
        <f t="shared" si="250"/>
        <v>0.1492713307358069</v>
      </c>
      <c r="K3969" s="2">
        <v>12098.854939999999</v>
      </c>
      <c r="L3969" s="2">
        <v>13253.58042</v>
      </c>
      <c r="M3969" s="3">
        <f t="shared" si="251"/>
        <v>9.5440889714477395E-2</v>
      </c>
    </row>
    <row r="3970" spans="1:13" x14ac:dyDescent="0.2">
      <c r="A3970" s="1" t="s">
        <v>83</v>
      </c>
      <c r="B3970" s="1" t="s">
        <v>196</v>
      </c>
      <c r="C3970" s="2">
        <v>0</v>
      </c>
      <c r="D3970" s="2">
        <v>59.820340000000002</v>
      </c>
      <c r="E3970" s="3" t="str">
        <f t="shared" si="248"/>
        <v/>
      </c>
      <c r="F3970" s="2">
        <v>888.35919999999999</v>
      </c>
      <c r="G3970" s="2">
        <v>927.73356999999999</v>
      </c>
      <c r="H3970" s="3">
        <f t="shared" si="249"/>
        <v>4.4322578074274421E-2</v>
      </c>
      <c r="I3970" s="2">
        <v>667.62296000000003</v>
      </c>
      <c r="J3970" s="3">
        <f t="shared" si="250"/>
        <v>0.38960704706740446</v>
      </c>
      <c r="K3970" s="2">
        <v>1885.4872</v>
      </c>
      <c r="L3970" s="2">
        <v>1595.35653</v>
      </c>
      <c r="M3970" s="3">
        <f t="shared" si="251"/>
        <v>-0.15387570384991212</v>
      </c>
    </row>
    <row r="3971" spans="1:13" x14ac:dyDescent="0.2">
      <c r="A3971" s="1" t="s">
        <v>83</v>
      </c>
      <c r="B3971" s="1" t="s">
        <v>52</v>
      </c>
      <c r="C3971" s="2">
        <v>0</v>
      </c>
      <c r="D3971" s="2">
        <v>0</v>
      </c>
      <c r="E3971" s="3" t="str">
        <f t="shared" si="248"/>
        <v/>
      </c>
      <c r="F3971" s="2">
        <v>386.495</v>
      </c>
      <c r="G3971" s="2">
        <v>2988.28</v>
      </c>
      <c r="H3971" s="3">
        <f t="shared" si="249"/>
        <v>6.7317429720953701</v>
      </c>
      <c r="I3971" s="2">
        <v>700.125</v>
      </c>
      <c r="J3971" s="3">
        <f t="shared" si="250"/>
        <v>3.2682092483485095</v>
      </c>
      <c r="K3971" s="2">
        <v>651.995</v>
      </c>
      <c r="L3971" s="2">
        <v>3688.4050000000002</v>
      </c>
      <c r="M3971" s="3">
        <f t="shared" si="251"/>
        <v>4.6571062661523479</v>
      </c>
    </row>
    <row r="3972" spans="1:13" x14ac:dyDescent="0.2">
      <c r="A3972" s="1" t="s">
        <v>83</v>
      </c>
      <c r="B3972" s="1" t="s">
        <v>195</v>
      </c>
      <c r="C3972" s="2">
        <v>0</v>
      </c>
      <c r="D3972" s="2">
        <v>0</v>
      </c>
      <c r="E3972" s="3" t="str">
        <f t="shared" si="248"/>
        <v/>
      </c>
      <c r="F3972" s="2">
        <v>0</v>
      </c>
      <c r="G3972" s="2">
        <v>1.107E-2</v>
      </c>
      <c r="H3972" s="3" t="str">
        <f t="shared" si="249"/>
        <v/>
      </c>
      <c r="I3972" s="2">
        <v>2.0000000000000002E-5</v>
      </c>
      <c r="J3972" s="3">
        <f t="shared" si="250"/>
        <v>552.5</v>
      </c>
      <c r="K3972" s="2">
        <v>0</v>
      </c>
      <c r="L3972" s="2">
        <v>1.1089999999999999E-2</v>
      </c>
      <c r="M3972" s="3" t="str">
        <f t="shared" si="251"/>
        <v/>
      </c>
    </row>
    <row r="3973" spans="1:13" x14ac:dyDescent="0.2">
      <c r="A3973" s="1" t="s">
        <v>83</v>
      </c>
      <c r="B3973" s="1" t="s">
        <v>50</v>
      </c>
      <c r="C3973" s="2">
        <v>0</v>
      </c>
      <c r="D3973" s="2">
        <v>71.411839999999998</v>
      </c>
      <c r="E3973" s="3" t="str">
        <f t="shared" si="248"/>
        <v/>
      </c>
      <c r="F3973" s="2">
        <v>401.13997000000001</v>
      </c>
      <c r="G3973" s="2">
        <v>926.38082999999995</v>
      </c>
      <c r="H3973" s="3">
        <f t="shared" si="249"/>
        <v>1.3093705421576414</v>
      </c>
      <c r="I3973" s="2">
        <v>642.18709999999999</v>
      </c>
      <c r="J3973" s="3">
        <f t="shared" si="250"/>
        <v>0.4425403904874452</v>
      </c>
      <c r="K3973" s="2">
        <v>603.12212</v>
      </c>
      <c r="L3973" s="2">
        <v>1568.5679299999999</v>
      </c>
      <c r="M3973" s="3">
        <f t="shared" si="251"/>
        <v>1.6007468106127494</v>
      </c>
    </row>
    <row r="3974" spans="1:13" x14ac:dyDescent="0.2">
      <c r="A3974" s="1" t="s">
        <v>83</v>
      </c>
      <c r="B3974" s="1" t="s">
        <v>194</v>
      </c>
      <c r="C3974" s="2">
        <v>0</v>
      </c>
      <c r="D3974" s="2">
        <v>0</v>
      </c>
      <c r="E3974" s="3" t="str">
        <f t="shared" si="248"/>
        <v/>
      </c>
      <c r="F3974" s="2">
        <v>86.872</v>
      </c>
      <c r="G3974" s="2">
        <v>71.732870000000005</v>
      </c>
      <c r="H3974" s="3">
        <f t="shared" si="249"/>
        <v>-0.17426938484206644</v>
      </c>
      <c r="I3974" s="2">
        <v>97.583770000000001</v>
      </c>
      <c r="J3974" s="3">
        <f t="shared" si="250"/>
        <v>-0.26490983080485608</v>
      </c>
      <c r="K3974" s="2">
        <v>167.37401</v>
      </c>
      <c r="L3974" s="2">
        <v>169.31664000000001</v>
      </c>
      <c r="M3974" s="3">
        <f t="shared" si="251"/>
        <v>1.1606521227519151E-2</v>
      </c>
    </row>
    <row r="3975" spans="1:13" x14ac:dyDescent="0.2">
      <c r="A3975" s="1" t="s">
        <v>83</v>
      </c>
      <c r="B3975" s="1" t="s">
        <v>49</v>
      </c>
      <c r="C3975" s="2">
        <v>564.42957000000001</v>
      </c>
      <c r="D3975" s="2">
        <v>176.39456999999999</v>
      </c>
      <c r="E3975" s="3">
        <f t="shared" si="248"/>
        <v>-0.68748169944391824</v>
      </c>
      <c r="F3975" s="2">
        <v>4923.3215600000003</v>
      </c>
      <c r="G3975" s="2">
        <v>5250.4824399999998</v>
      </c>
      <c r="H3975" s="3">
        <f t="shared" si="249"/>
        <v>6.645125166270871E-2</v>
      </c>
      <c r="I3975" s="2">
        <v>5392.1920300000002</v>
      </c>
      <c r="J3975" s="3">
        <f t="shared" si="250"/>
        <v>-2.628051620038474E-2</v>
      </c>
      <c r="K3975" s="2">
        <v>9211.6346799999992</v>
      </c>
      <c r="L3975" s="2">
        <v>10642.67447</v>
      </c>
      <c r="M3975" s="3">
        <f t="shared" si="251"/>
        <v>0.15535133987749505</v>
      </c>
    </row>
    <row r="3976" spans="1:13" x14ac:dyDescent="0.2">
      <c r="A3976" s="1" t="s">
        <v>83</v>
      </c>
      <c r="B3976" s="1" t="s">
        <v>213</v>
      </c>
      <c r="C3976" s="2">
        <v>0</v>
      </c>
      <c r="D3976" s="2">
        <v>0</v>
      </c>
      <c r="E3976" s="3" t="str">
        <f t="shared" si="248"/>
        <v/>
      </c>
      <c r="F3976" s="2">
        <v>0</v>
      </c>
      <c r="G3976" s="2">
        <v>0</v>
      </c>
      <c r="H3976" s="3" t="str">
        <f t="shared" si="249"/>
        <v/>
      </c>
      <c r="I3976" s="2">
        <v>0</v>
      </c>
      <c r="J3976" s="3" t="str">
        <f t="shared" si="250"/>
        <v/>
      </c>
      <c r="K3976" s="2">
        <v>0</v>
      </c>
      <c r="L3976" s="2">
        <v>0</v>
      </c>
      <c r="M3976" s="3" t="str">
        <f t="shared" si="251"/>
        <v/>
      </c>
    </row>
    <row r="3977" spans="1:13" x14ac:dyDescent="0.2">
      <c r="A3977" s="1" t="s">
        <v>83</v>
      </c>
      <c r="B3977" s="1" t="s">
        <v>48</v>
      </c>
      <c r="C3977" s="2">
        <v>0</v>
      </c>
      <c r="D3977" s="2">
        <v>0</v>
      </c>
      <c r="E3977" s="3" t="str">
        <f t="shared" si="248"/>
        <v/>
      </c>
      <c r="F3977" s="2">
        <v>303.22829000000002</v>
      </c>
      <c r="G3977" s="2">
        <v>180.81671</v>
      </c>
      <c r="H3977" s="3">
        <f t="shared" si="249"/>
        <v>-0.40369445740039622</v>
      </c>
      <c r="I3977" s="2">
        <v>116.21464</v>
      </c>
      <c r="J3977" s="3">
        <f t="shared" si="250"/>
        <v>0.55588581610716159</v>
      </c>
      <c r="K3977" s="2">
        <v>406.99788000000001</v>
      </c>
      <c r="L3977" s="2">
        <v>297.03134999999997</v>
      </c>
      <c r="M3977" s="3">
        <f t="shared" si="251"/>
        <v>-0.27018944177301374</v>
      </c>
    </row>
    <row r="3978" spans="1:13" x14ac:dyDescent="0.2">
      <c r="A3978" s="1" t="s">
        <v>83</v>
      </c>
      <c r="B3978" s="1" t="s">
        <v>240</v>
      </c>
      <c r="C3978" s="2">
        <v>0</v>
      </c>
      <c r="D3978" s="2">
        <v>0</v>
      </c>
      <c r="E3978" s="3" t="str">
        <f t="shared" si="248"/>
        <v/>
      </c>
      <c r="F3978" s="2">
        <v>0</v>
      </c>
      <c r="G3978" s="2">
        <v>0</v>
      </c>
      <c r="H3978" s="3" t="str">
        <f t="shared" si="249"/>
        <v/>
      </c>
      <c r="I3978" s="2">
        <v>0</v>
      </c>
      <c r="J3978" s="3" t="str">
        <f t="shared" si="250"/>
        <v/>
      </c>
      <c r="K3978" s="2">
        <v>0</v>
      </c>
      <c r="L3978" s="2">
        <v>0</v>
      </c>
      <c r="M3978" s="3" t="str">
        <f t="shared" si="251"/>
        <v/>
      </c>
    </row>
    <row r="3979" spans="1:13" x14ac:dyDescent="0.2">
      <c r="A3979" s="1" t="s">
        <v>83</v>
      </c>
      <c r="B3979" s="1" t="s">
        <v>193</v>
      </c>
      <c r="C3979" s="2">
        <v>0</v>
      </c>
      <c r="D3979" s="2">
        <v>0</v>
      </c>
      <c r="E3979" s="3" t="str">
        <f t="shared" si="248"/>
        <v/>
      </c>
      <c r="F3979" s="2">
        <v>0</v>
      </c>
      <c r="G3979" s="2">
        <v>0</v>
      </c>
      <c r="H3979" s="3" t="str">
        <f t="shared" si="249"/>
        <v/>
      </c>
      <c r="I3979" s="2">
        <v>0</v>
      </c>
      <c r="J3979" s="3" t="str">
        <f t="shared" si="250"/>
        <v/>
      </c>
      <c r="K3979" s="2">
        <v>0</v>
      </c>
      <c r="L3979" s="2">
        <v>0</v>
      </c>
      <c r="M3979" s="3" t="str">
        <f t="shared" si="251"/>
        <v/>
      </c>
    </row>
    <row r="3980" spans="1:13" x14ac:dyDescent="0.2">
      <c r="A3980" s="1" t="s">
        <v>83</v>
      </c>
      <c r="B3980" s="1" t="s">
        <v>46</v>
      </c>
      <c r="C3980" s="2">
        <v>0</v>
      </c>
      <c r="D3980" s="2">
        <v>0</v>
      </c>
      <c r="E3980" s="3" t="str">
        <f t="shared" si="248"/>
        <v/>
      </c>
      <c r="F3980" s="2">
        <v>83.268410000000003</v>
      </c>
      <c r="G3980" s="2">
        <v>148.78702000000001</v>
      </c>
      <c r="H3980" s="3">
        <f t="shared" si="249"/>
        <v>0.78683632844676632</v>
      </c>
      <c r="I3980" s="2">
        <v>238.14939000000001</v>
      </c>
      <c r="J3980" s="3">
        <f t="shared" si="250"/>
        <v>-0.37523661093568195</v>
      </c>
      <c r="K3980" s="2">
        <v>246.14783</v>
      </c>
      <c r="L3980" s="2">
        <v>386.93641000000002</v>
      </c>
      <c r="M3980" s="3">
        <f t="shared" si="251"/>
        <v>0.57196758549526927</v>
      </c>
    </row>
    <row r="3981" spans="1:13" x14ac:dyDescent="0.2">
      <c r="A3981" s="1" t="s">
        <v>83</v>
      </c>
      <c r="B3981" s="1" t="s">
        <v>45</v>
      </c>
      <c r="C3981" s="2">
        <v>0</v>
      </c>
      <c r="D3981" s="2">
        <v>0</v>
      </c>
      <c r="E3981" s="3" t="str">
        <f t="shared" si="248"/>
        <v/>
      </c>
      <c r="F3981" s="2">
        <v>0</v>
      </c>
      <c r="G3981" s="2">
        <v>22.9679</v>
      </c>
      <c r="H3981" s="3" t="str">
        <f t="shared" si="249"/>
        <v/>
      </c>
      <c r="I3981" s="2">
        <v>0</v>
      </c>
      <c r="J3981" s="3" t="str">
        <f t="shared" si="250"/>
        <v/>
      </c>
      <c r="K3981" s="2">
        <v>0</v>
      </c>
      <c r="L3981" s="2">
        <v>22.9679</v>
      </c>
      <c r="M3981" s="3" t="str">
        <f t="shared" si="251"/>
        <v/>
      </c>
    </row>
    <row r="3982" spans="1:13" x14ac:dyDescent="0.2">
      <c r="A3982" s="1" t="s">
        <v>83</v>
      </c>
      <c r="B3982" s="1" t="s">
        <v>192</v>
      </c>
      <c r="C3982" s="2">
        <v>0</v>
      </c>
      <c r="D3982" s="2">
        <v>0</v>
      </c>
      <c r="E3982" s="3" t="str">
        <f t="shared" si="248"/>
        <v/>
      </c>
      <c r="F3982" s="2">
        <v>0</v>
      </c>
      <c r="G3982" s="2">
        <v>4.1189999999999997E-2</v>
      </c>
      <c r="H3982" s="3" t="str">
        <f t="shared" si="249"/>
        <v/>
      </c>
      <c r="I3982" s="2">
        <v>1.567E-2</v>
      </c>
      <c r="J3982" s="3">
        <f t="shared" si="250"/>
        <v>1.6285896617740905</v>
      </c>
      <c r="K3982" s="2">
        <v>9.7099999999999999E-3</v>
      </c>
      <c r="L3982" s="2">
        <v>5.6860000000000001E-2</v>
      </c>
      <c r="M3982" s="3">
        <f t="shared" si="251"/>
        <v>4.8558187435633373</v>
      </c>
    </row>
    <row r="3983" spans="1:13" x14ac:dyDescent="0.2">
      <c r="A3983" s="1" t="s">
        <v>83</v>
      </c>
      <c r="B3983" s="1" t="s">
        <v>66</v>
      </c>
      <c r="C3983" s="2">
        <v>0</v>
      </c>
      <c r="D3983" s="2">
        <v>0</v>
      </c>
      <c r="E3983" s="3" t="str">
        <f t="shared" si="248"/>
        <v/>
      </c>
      <c r="F3983" s="2">
        <v>37.19</v>
      </c>
      <c r="G3983" s="2">
        <v>46.2</v>
      </c>
      <c r="H3983" s="3">
        <f t="shared" si="249"/>
        <v>0.24226942726539402</v>
      </c>
      <c r="I3983" s="2">
        <v>1072.71</v>
      </c>
      <c r="J3983" s="3">
        <f t="shared" si="250"/>
        <v>-0.95693150991414266</v>
      </c>
      <c r="K3983" s="2">
        <v>53.19</v>
      </c>
      <c r="L3983" s="2">
        <v>1118.9100000000001</v>
      </c>
      <c r="M3983" s="3">
        <f t="shared" si="251"/>
        <v>20.036097010716304</v>
      </c>
    </row>
    <row r="3984" spans="1:13" x14ac:dyDescent="0.2">
      <c r="A3984" s="1" t="s">
        <v>83</v>
      </c>
      <c r="B3984" s="1" t="s">
        <v>191</v>
      </c>
      <c r="C3984" s="2">
        <v>0</v>
      </c>
      <c r="D3984" s="2">
        <v>0</v>
      </c>
      <c r="E3984" s="3" t="str">
        <f t="shared" si="248"/>
        <v/>
      </c>
      <c r="F3984" s="2">
        <v>0</v>
      </c>
      <c r="G3984" s="2">
        <v>70.748699999999999</v>
      </c>
      <c r="H3984" s="3" t="str">
        <f t="shared" si="249"/>
        <v/>
      </c>
      <c r="I3984" s="2">
        <v>35.115389999999998</v>
      </c>
      <c r="J3984" s="3">
        <f t="shared" si="250"/>
        <v>1.0147490886474566</v>
      </c>
      <c r="K3984" s="2">
        <v>0</v>
      </c>
      <c r="L3984" s="2">
        <v>105.86409</v>
      </c>
      <c r="M3984" s="3" t="str">
        <f t="shared" si="251"/>
        <v/>
      </c>
    </row>
    <row r="3985" spans="1:13" x14ac:dyDescent="0.2">
      <c r="A3985" s="1" t="s">
        <v>83</v>
      </c>
      <c r="B3985" s="1" t="s">
        <v>190</v>
      </c>
      <c r="C3985" s="2">
        <v>0</v>
      </c>
      <c r="D3985" s="2">
        <v>0</v>
      </c>
      <c r="E3985" s="3" t="str">
        <f t="shared" si="248"/>
        <v/>
      </c>
      <c r="F3985" s="2">
        <v>0</v>
      </c>
      <c r="G3985" s="2">
        <v>0</v>
      </c>
      <c r="H3985" s="3" t="str">
        <f t="shared" si="249"/>
        <v/>
      </c>
      <c r="I3985" s="2">
        <v>0</v>
      </c>
      <c r="J3985" s="3" t="str">
        <f t="shared" si="250"/>
        <v/>
      </c>
      <c r="K3985" s="2">
        <v>0</v>
      </c>
      <c r="L3985" s="2">
        <v>0</v>
      </c>
      <c r="M3985" s="3" t="str">
        <f t="shared" si="251"/>
        <v/>
      </c>
    </row>
    <row r="3986" spans="1:13" x14ac:dyDescent="0.2">
      <c r="A3986" s="1" t="s">
        <v>83</v>
      </c>
      <c r="B3986" s="1" t="s">
        <v>189</v>
      </c>
      <c r="C3986" s="2">
        <v>61.827869999999997</v>
      </c>
      <c r="D3986" s="2">
        <v>0</v>
      </c>
      <c r="E3986" s="3">
        <f t="shared" si="248"/>
        <v>-1</v>
      </c>
      <c r="F3986" s="2">
        <v>61.827869999999997</v>
      </c>
      <c r="G3986" s="2">
        <v>372.00486999999998</v>
      </c>
      <c r="H3986" s="3">
        <f t="shared" si="249"/>
        <v>5.0167828844823541</v>
      </c>
      <c r="I3986" s="2">
        <v>209.99366000000001</v>
      </c>
      <c r="J3986" s="3">
        <f t="shared" si="250"/>
        <v>0.7715052444916668</v>
      </c>
      <c r="K3986" s="2">
        <v>145.52745999999999</v>
      </c>
      <c r="L3986" s="2">
        <v>581.99852999999996</v>
      </c>
      <c r="M3986" s="3">
        <f t="shared" si="251"/>
        <v>2.9992351271711883</v>
      </c>
    </row>
    <row r="3987" spans="1:13" x14ac:dyDescent="0.2">
      <c r="A3987" s="1" t="s">
        <v>83</v>
      </c>
      <c r="B3987" s="1" t="s">
        <v>188</v>
      </c>
      <c r="C3987" s="2">
        <v>0</v>
      </c>
      <c r="D3987" s="2">
        <v>0</v>
      </c>
      <c r="E3987" s="3" t="str">
        <f t="shared" si="248"/>
        <v/>
      </c>
      <c r="F3987" s="2">
        <v>270.26044999999999</v>
      </c>
      <c r="G3987" s="2">
        <v>1198.8148900000001</v>
      </c>
      <c r="H3987" s="3">
        <f t="shared" si="249"/>
        <v>3.4357762669306595</v>
      </c>
      <c r="I3987" s="2">
        <v>1593.4470799999999</v>
      </c>
      <c r="J3987" s="3">
        <f t="shared" si="250"/>
        <v>-0.24765942650571104</v>
      </c>
      <c r="K3987" s="2">
        <v>813.39516000000003</v>
      </c>
      <c r="L3987" s="2">
        <v>2792.26197</v>
      </c>
      <c r="M3987" s="3">
        <f t="shared" si="251"/>
        <v>2.4328480267819641</v>
      </c>
    </row>
    <row r="3988" spans="1:13" x14ac:dyDescent="0.2">
      <c r="A3988" s="1" t="s">
        <v>83</v>
      </c>
      <c r="B3988" s="1" t="s">
        <v>236</v>
      </c>
      <c r="C3988" s="2">
        <v>0</v>
      </c>
      <c r="D3988" s="2">
        <v>0</v>
      </c>
      <c r="E3988" s="3" t="str">
        <f t="shared" si="248"/>
        <v/>
      </c>
      <c r="F3988" s="2">
        <v>3.7294100000000001</v>
      </c>
      <c r="G3988" s="2">
        <v>5.4314499999999999</v>
      </c>
      <c r="H3988" s="3">
        <f t="shared" si="249"/>
        <v>0.45638318125387123</v>
      </c>
      <c r="I3988" s="2">
        <v>13.498570000000001</v>
      </c>
      <c r="J3988" s="3">
        <f t="shared" si="250"/>
        <v>-0.59762774871708635</v>
      </c>
      <c r="K3988" s="2">
        <v>3.7294100000000001</v>
      </c>
      <c r="L3988" s="2">
        <v>18.930019999999999</v>
      </c>
      <c r="M3988" s="3">
        <f t="shared" si="251"/>
        <v>4.0758752724961855</v>
      </c>
    </row>
    <row r="3989" spans="1:13" x14ac:dyDescent="0.2">
      <c r="A3989" s="1" t="s">
        <v>83</v>
      </c>
      <c r="B3989" s="1" t="s">
        <v>44</v>
      </c>
      <c r="C3989" s="2">
        <v>0</v>
      </c>
      <c r="D3989" s="2">
        <v>53.14</v>
      </c>
      <c r="E3989" s="3" t="str">
        <f t="shared" si="248"/>
        <v/>
      </c>
      <c r="F3989" s="2">
        <v>2247.7598200000002</v>
      </c>
      <c r="G3989" s="2">
        <v>2021.0394899999999</v>
      </c>
      <c r="H3989" s="3">
        <f t="shared" si="249"/>
        <v>-0.10086501590726016</v>
      </c>
      <c r="I3989" s="2">
        <v>313.33999999999997</v>
      </c>
      <c r="J3989" s="3">
        <f t="shared" si="250"/>
        <v>5.4499887981106783</v>
      </c>
      <c r="K3989" s="2">
        <v>10564.24921</v>
      </c>
      <c r="L3989" s="2">
        <v>2334.3794899999998</v>
      </c>
      <c r="M3989" s="3">
        <f t="shared" si="251"/>
        <v>-0.77903025159702755</v>
      </c>
    </row>
    <row r="3990" spans="1:13" x14ac:dyDescent="0.2">
      <c r="A3990" s="1" t="s">
        <v>83</v>
      </c>
      <c r="B3990" s="1" t="s">
        <v>187</v>
      </c>
      <c r="C3990" s="2">
        <v>0</v>
      </c>
      <c r="D3990" s="2">
        <v>0</v>
      </c>
      <c r="E3990" s="3" t="str">
        <f t="shared" si="248"/>
        <v/>
      </c>
      <c r="F3990" s="2">
        <v>0</v>
      </c>
      <c r="G3990" s="2">
        <v>15.801399999999999</v>
      </c>
      <c r="H3990" s="3" t="str">
        <f t="shared" si="249"/>
        <v/>
      </c>
      <c r="I3990" s="2">
        <v>23.67698</v>
      </c>
      <c r="J3990" s="3">
        <f t="shared" si="250"/>
        <v>-0.33262603592181106</v>
      </c>
      <c r="K3990" s="2">
        <v>0</v>
      </c>
      <c r="L3990" s="2">
        <v>39.478380000000001</v>
      </c>
      <c r="M3990" s="3" t="str">
        <f t="shared" si="251"/>
        <v/>
      </c>
    </row>
    <row r="3991" spans="1:13" x14ac:dyDescent="0.2">
      <c r="A3991" s="1" t="s">
        <v>83</v>
      </c>
      <c r="B3991" s="1" t="s">
        <v>186</v>
      </c>
      <c r="C3991" s="2">
        <v>0</v>
      </c>
      <c r="D3991" s="2">
        <v>0</v>
      </c>
      <c r="E3991" s="3" t="str">
        <f t="shared" si="248"/>
        <v/>
      </c>
      <c r="F3991" s="2">
        <v>0</v>
      </c>
      <c r="G3991" s="2">
        <v>0</v>
      </c>
      <c r="H3991" s="3" t="str">
        <f t="shared" si="249"/>
        <v/>
      </c>
      <c r="I3991" s="2">
        <v>0</v>
      </c>
      <c r="J3991" s="3" t="str">
        <f t="shared" si="250"/>
        <v/>
      </c>
      <c r="K3991" s="2">
        <v>0</v>
      </c>
      <c r="L3991" s="2">
        <v>0</v>
      </c>
      <c r="M3991" s="3" t="str">
        <f t="shared" si="251"/>
        <v/>
      </c>
    </row>
    <row r="3992" spans="1:13" x14ac:dyDescent="0.2">
      <c r="A3992" s="1" t="s">
        <v>83</v>
      </c>
      <c r="B3992" s="1" t="s">
        <v>43</v>
      </c>
      <c r="C3992" s="2">
        <v>0</v>
      </c>
      <c r="D3992" s="2">
        <v>0</v>
      </c>
      <c r="E3992" s="3" t="str">
        <f t="shared" si="248"/>
        <v/>
      </c>
      <c r="F3992" s="2">
        <v>10.763999999999999</v>
      </c>
      <c r="G3992" s="2">
        <v>45.36</v>
      </c>
      <c r="H3992" s="3">
        <f t="shared" si="249"/>
        <v>3.2140468227424748</v>
      </c>
      <c r="I3992" s="2">
        <v>143</v>
      </c>
      <c r="J3992" s="3">
        <f t="shared" si="250"/>
        <v>-0.6827972027972028</v>
      </c>
      <c r="K3992" s="2">
        <v>221.94740999999999</v>
      </c>
      <c r="L3992" s="2">
        <v>188.36</v>
      </c>
      <c r="M3992" s="3">
        <f t="shared" si="251"/>
        <v>-0.15133048860538623</v>
      </c>
    </row>
    <row r="3993" spans="1:13" x14ac:dyDescent="0.2">
      <c r="A3993" s="1" t="s">
        <v>83</v>
      </c>
      <c r="B3993" s="1" t="s">
        <v>185</v>
      </c>
      <c r="C3993" s="2">
        <v>0</v>
      </c>
      <c r="D3993" s="2">
        <v>23.109000000000002</v>
      </c>
      <c r="E3993" s="3" t="str">
        <f t="shared" si="248"/>
        <v/>
      </c>
      <c r="F3993" s="2">
        <v>147.44376</v>
      </c>
      <c r="G3993" s="2">
        <v>194.92035000000001</v>
      </c>
      <c r="H3993" s="3">
        <f t="shared" si="249"/>
        <v>0.32199796044268014</v>
      </c>
      <c r="I3993" s="2">
        <v>157.60602</v>
      </c>
      <c r="J3993" s="3">
        <f t="shared" si="250"/>
        <v>0.23675700966244828</v>
      </c>
      <c r="K3993" s="2">
        <v>255.32011</v>
      </c>
      <c r="L3993" s="2">
        <v>352.52636999999999</v>
      </c>
      <c r="M3993" s="3">
        <f t="shared" si="251"/>
        <v>0.38072308522818665</v>
      </c>
    </row>
    <row r="3994" spans="1:13" x14ac:dyDescent="0.2">
      <c r="A3994" s="1" t="s">
        <v>83</v>
      </c>
      <c r="B3994" s="1" t="s">
        <v>206</v>
      </c>
      <c r="C3994" s="2">
        <v>0</v>
      </c>
      <c r="D3994" s="2">
        <v>0</v>
      </c>
      <c r="E3994" s="3" t="str">
        <f t="shared" si="248"/>
        <v/>
      </c>
      <c r="F3994" s="2">
        <v>0</v>
      </c>
      <c r="G3994" s="2">
        <v>0</v>
      </c>
      <c r="H3994" s="3" t="str">
        <f t="shared" si="249"/>
        <v/>
      </c>
      <c r="I3994" s="2">
        <v>0</v>
      </c>
      <c r="J3994" s="3" t="str">
        <f t="shared" si="250"/>
        <v/>
      </c>
      <c r="K3994" s="2">
        <v>0</v>
      </c>
      <c r="L3994" s="2">
        <v>0</v>
      </c>
      <c r="M3994" s="3" t="str">
        <f t="shared" si="251"/>
        <v/>
      </c>
    </row>
    <row r="3995" spans="1:13" x14ac:dyDescent="0.2">
      <c r="A3995" s="1" t="s">
        <v>83</v>
      </c>
      <c r="B3995" s="1" t="s">
        <v>42</v>
      </c>
      <c r="C3995" s="2">
        <v>0</v>
      </c>
      <c r="D3995" s="2">
        <v>0</v>
      </c>
      <c r="E3995" s="3" t="str">
        <f t="shared" si="248"/>
        <v/>
      </c>
      <c r="F3995" s="2">
        <v>0</v>
      </c>
      <c r="G3995" s="2">
        <v>81.218040000000002</v>
      </c>
      <c r="H3995" s="3" t="str">
        <f t="shared" si="249"/>
        <v/>
      </c>
      <c r="I3995" s="2">
        <v>0</v>
      </c>
      <c r="J3995" s="3" t="str">
        <f t="shared" si="250"/>
        <v/>
      </c>
      <c r="K3995" s="2">
        <v>98.60727</v>
      </c>
      <c r="L3995" s="2">
        <v>81.218040000000002</v>
      </c>
      <c r="M3995" s="3">
        <f t="shared" si="251"/>
        <v>-0.17634835646499492</v>
      </c>
    </row>
    <row r="3996" spans="1:13" x14ac:dyDescent="0.2">
      <c r="A3996" s="1" t="s">
        <v>83</v>
      </c>
      <c r="B3996" s="1" t="s">
        <v>184</v>
      </c>
      <c r="C3996" s="2">
        <v>0</v>
      </c>
      <c r="D3996" s="2">
        <v>0</v>
      </c>
      <c r="E3996" s="3" t="str">
        <f t="shared" ref="E3996:E4059" si="252">IF(C3996=0,"",(D3996/C3996-1))</f>
        <v/>
      </c>
      <c r="F3996" s="2">
        <v>351.30234000000002</v>
      </c>
      <c r="G3996" s="2">
        <v>382.76659000000001</v>
      </c>
      <c r="H3996" s="3">
        <f t="shared" ref="H3996:H4059" si="253">IF(F3996=0,"",(G3996/F3996-1))</f>
        <v>8.9564589862965338E-2</v>
      </c>
      <c r="I3996" s="2">
        <v>483.12196</v>
      </c>
      <c r="J3996" s="3">
        <f t="shared" ref="J3996:J4059" si="254">IF(I3996=0,"",(G3996/I3996-1))</f>
        <v>-0.20772264212539626</v>
      </c>
      <c r="K3996" s="2">
        <v>2468.3743100000002</v>
      </c>
      <c r="L3996" s="2">
        <v>865.88855000000001</v>
      </c>
      <c r="M3996" s="3">
        <f t="shared" ref="M3996:M4059" si="255">IF(K3996=0,"",(L3996/K3996-1))</f>
        <v>-0.64920695111269411</v>
      </c>
    </row>
    <row r="3997" spans="1:13" x14ac:dyDescent="0.2">
      <c r="A3997" s="1" t="s">
        <v>83</v>
      </c>
      <c r="B3997" s="1" t="s">
        <v>183</v>
      </c>
      <c r="C3997" s="2">
        <v>0</v>
      </c>
      <c r="D3997" s="2">
        <v>38.646360000000001</v>
      </c>
      <c r="E3997" s="3" t="str">
        <f t="shared" si="252"/>
        <v/>
      </c>
      <c r="F3997" s="2">
        <v>32.222589999999997</v>
      </c>
      <c r="G3997" s="2">
        <v>317.67435999999998</v>
      </c>
      <c r="H3997" s="3">
        <f t="shared" si="253"/>
        <v>8.8587469225782289</v>
      </c>
      <c r="I3997" s="2">
        <v>120.086</v>
      </c>
      <c r="J3997" s="3">
        <f t="shared" si="254"/>
        <v>1.6453904701630497</v>
      </c>
      <c r="K3997" s="2">
        <v>188.83501999999999</v>
      </c>
      <c r="L3997" s="2">
        <v>437.76035999999999</v>
      </c>
      <c r="M3997" s="3">
        <f t="shared" si="255"/>
        <v>1.3182159749817592</v>
      </c>
    </row>
    <row r="3998" spans="1:13" x14ac:dyDescent="0.2">
      <c r="A3998" s="1" t="s">
        <v>83</v>
      </c>
      <c r="B3998" s="1" t="s">
        <v>182</v>
      </c>
      <c r="C3998" s="2">
        <v>0</v>
      </c>
      <c r="D3998" s="2">
        <v>0</v>
      </c>
      <c r="E3998" s="3" t="str">
        <f t="shared" si="252"/>
        <v/>
      </c>
      <c r="F3998" s="2">
        <v>106.6247</v>
      </c>
      <c r="G3998" s="2">
        <v>0</v>
      </c>
      <c r="H3998" s="3">
        <f t="shared" si="253"/>
        <v>-1</v>
      </c>
      <c r="I3998" s="2">
        <v>14.6784</v>
      </c>
      <c r="J3998" s="3">
        <f t="shared" si="254"/>
        <v>-1</v>
      </c>
      <c r="K3998" s="2">
        <v>119.3382</v>
      </c>
      <c r="L3998" s="2">
        <v>14.6784</v>
      </c>
      <c r="M3998" s="3">
        <f t="shared" si="255"/>
        <v>-0.87700166417794134</v>
      </c>
    </row>
    <row r="3999" spans="1:13" x14ac:dyDescent="0.2">
      <c r="A3999" s="1" t="s">
        <v>83</v>
      </c>
      <c r="B3999" s="1" t="s">
        <v>65</v>
      </c>
      <c r="C3999" s="2">
        <v>0</v>
      </c>
      <c r="D3999" s="2">
        <v>0</v>
      </c>
      <c r="E3999" s="3" t="str">
        <f t="shared" si="252"/>
        <v/>
      </c>
      <c r="F3999" s="2">
        <v>0.55271000000000003</v>
      </c>
      <c r="G3999" s="2">
        <v>0</v>
      </c>
      <c r="H3999" s="3">
        <f t="shared" si="253"/>
        <v>-1</v>
      </c>
      <c r="I3999" s="2">
        <v>0</v>
      </c>
      <c r="J3999" s="3" t="str">
        <f t="shared" si="254"/>
        <v/>
      </c>
      <c r="K3999" s="2">
        <v>0.55271000000000003</v>
      </c>
      <c r="L3999" s="2">
        <v>0</v>
      </c>
      <c r="M3999" s="3">
        <f t="shared" si="255"/>
        <v>-1</v>
      </c>
    </row>
    <row r="4000" spans="1:13" x14ac:dyDescent="0.2">
      <c r="A4000" s="1" t="s">
        <v>83</v>
      </c>
      <c r="B4000" s="1" t="s">
        <v>40</v>
      </c>
      <c r="C4000" s="2">
        <v>275.05203</v>
      </c>
      <c r="D4000" s="2">
        <v>438.55277999999998</v>
      </c>
      <c r="E4000" s="3">
        <f t="shared" si="252"/>
        <v>0.5944357145809831</v>
      </c>
      <c r="F4000" s="2">
        <v>3093.7241600000002</v>
      </c>
      <c r="G4000" s="2">
        <v>2894.2435</v>
      </c>
      <c r="H4000" s="3">
        <f t="shared" si="253"/>
        <v>-6.4479135722300462E-2</v>
      </c>
      <c r="I4000" s="2">
        <v>2096.6550999999999</v>
      </c>
      <c r="J4000" s="3">
        <f t="shared" si="254"/>
        <v>0.38040992054439471</v>
      </c>
      <c r="K4000" s="2">
        <v>6151.8914199999999</v>
      </c>
      <c r="L4000" s="2">
        <v>4990.8986000000004</v>
      </c>
      <c r="M4000" s="3">
        <f t="shared" si="255"/>
        <v>-0.18872127947927919</v>
      </c>
    </row>
    <row r="4001" spans="1:13" x14ac:dyDescent="0.2">
      <c r="A4001" s="1" t="s">
        <v>83</v>
      </c>
      <c r="B4001" s="1" t="s">
        <v>181</v>
      </c>
      <c r="C4001" s="2">
        <v>0</v>
      </c>
      <c r="D4001" s="2">
        <v>27.30002</v>
      </c>
      <c r="E4001" s="3" t="str">
        <f t="shared" si="252"/>
        <v/>
      </c>
      <c r="F4001" s="2">
        <v>22.75</v>
      </c>
      <c r="G4001" s="2">
        <v>49.025019999999998</v>
      </c>
      <c r="H4001" s="3">
        <f t="shared" si="253"/>
        <v>1.154945934065934</v>
      </c>
      <c r="I4001" s="2">
        <v>19.170000000000002</v>
      </c>
      <c r="J4001" s="3">
        <f t="shared" si="254"/>
        <v>1.5573823682837764</v>
      </c>
      <c r="K4001" s="2">
        <v>24.381340000000002</v>
      </c>
      <c r="L4001" s="2">
        <v>68.19502</v>
      </c>
      <c r="M4001" s="3">
        <f t="shared" si="255"/>
        <v>1.7970168989891446</v>
      </c>
    </row>
    <row r="4002" spans="1:13" x14ac:dyDescent="0.2">
      <c r="A4002" s="1" t="s">
        <v>83</v>
      </c>
      <c r="B4002" s="1" t="s">
        <v>180</v>
      </c>
      <c r="C4002" s="2">
        <v>0</v>
      </c>
      <c r="D4002" s="2">
        <v>0</v>
      </c>
      <c r="E4002" s="3" t="str">
        <f t="shared" si="252"/>
        <v/>
      </c>
      <c r="F4002" s="2">
        <v>0</v>
      </c>
      <c r="G4002" s="2">
        <v>172.03661</v>
      </c>
      <c r="H4002" s="3" t="str">
        <f t="shared" si="253"/>
        <v/>
      </c>
      <c r="I4002" s="2">
        <v>57.48</v>
      </c>
      <c r="J4002" s="3">
        <f t="shared" si="254"/>
        <v>1.99298208072373</v>
      </c>
      <c r="K4002" s="2">
        <v>20.978339999999999</v>
      </c>
      <c r="L4002" s="2">
        <v>229.51660999999999</v>
      </c>
      <c r="M4002" s="3">
        <f t="shared" si="255"/>
        <v>9.9406468767309519</v>
      </c>
    </row>
    <row r="4003" spans="1:13" x14ac:dyDescent="0.2">
      <c r="A4003" s="1" t="s">
        <v>83</v>
      </c>
      <c r="B4003" s="1" t="s">
        <v>39</v>
      </c>
      <c r="C4003" s="2">
        <v>0</v>
      </c>
      <c r="D4003" s="2">
        <v>58.66</v>
      </c>
      <c r="E4003" s="3" t="str">
        <f t="shared" si="252"/>
        <v/>
      </c>
      <c r="F4003" s="2">
        <v>166.49591000000001</v>
      </c>
      <c r="G4003" s="2">
        <v>532.61323000000004</v>
      </c>
      <c r="H4003" s="3">
        <f t="shared" si="253"/>
        <v>2.1989568392400751</v>
      </c>
      <c r="I4003" s="2">
        <v>213.57148000000001</v>
      </c>
      <c r="J4003" s="3">
        <f t="shared" si="254"/>
        <v>1.4938406101788497</v>
      </c>
      <c r="K4003" s="2">
        <v>265.35341</v>
      </c>
      <c r="L4003" s="2">
        <v>746.18471</v>
      </c>
      <c r="M4003" s="3">
        <f t="shared" si="255"/>
        <v>1.8120411567350878</v>
      </c>
    </row>
    <row r="4004" spans="1:13" x14ac:dyDescent="0.2">
      <c r="A4004" s="1" t="s">
        <v>83</v>
      </c>
      <c r="B4004" s="1" t="s">
        <v>231</v>
      </c>
      <c r="C4004" s="2">
        <v>0</v>
      </c>
      <c r="D4004" s="2">
        <v>0</v>
      </c>
      <c r="E4004" s="3" t="str">
        <f t="shared" si="252"/>
        <v/>
      </c>
      <c r="F4004" s="2">
        <v>5.1100000000000003</v>
      </c>
      <c r="G4004" s="2">
        <v>0</v>
      </c>
      <c r="H4004" s="3">
        <f t="shared" si="253"/>
        <v>-1</v>
      </c>
      <c r="I4004" s="2">
        <v>45.25</v>
      </c>
      <c r="J4004" s="3">
        <f t="shared" si="254"/>
        <v>-1</v>
      </c>
      <c r="K4004" s="2">
        <v>24.06</v>
      </c>
      <c r="L4004" s="2">
        <v>45.25</v>
      </c>
      <c r="M4004" s="3">
        <f t="shared" si="255"/>
        <v>0.88071487946799687</v>
      </c>
    </row>
    <row r="4005" spans="1:13" x14ac:dyDescent="0.2">
      <c r="A4005" s="1" t="s">
        <v>83</v>
      </c>
      <c r="B4005" s="1" t="s">
        <v>179</v>
      </c>
      <c r="C4005" s="2">
        <v>0</v>
      </c>
      <c r="D4005" s="2">
        <v>0</v>
      </c>
      <c r="E4005" s="3" t="str">
        <f t="shared" si="252"/>
        <v/>
      </c>
      <c r="F4005" s="2">
        <v>74.157129999999995</v>
      </c>
      <c r="G4005" s="2">
        <v>72.410120000000006</v>
      </c>
      <c r="H4005" s="3">
        <f t="shared" si="253"/>
        <v>-2.3558220227778315E-2</v>
      </c>
      <c r="I4005" s="2">
        <v>79.692369999999997</v>
      </c>
      <c r="J4005" s="3">
        <f t="shared" si="254"/>
        <v>-9.1379513496712361E-2</v>
      </c>
      <c r="K4005" s="2">
        <v>81.957130000000006</v>
      </c>
      <c r="L4005" s="2">
        <v>152.10248999999999</v>
      </c>
      <c r="M4005" s="3">
        <f t="shared" si="255"/>
        <v>0.85587867705957943</v>
      </c>
    </row>
    <row r="4006" spans="1:13" x14ac:dyDescent="0.2">
      <c r="A4006" s="1" t="s">
        <v>83</v>
      </c>
      <c r="B4006" s="1" t="s">
        <v>177</v>
      </c>
      <c r="C4006" s="2">
        <v>0</v>
      </c>
      <c r="D4006" s="2">
        <v>0</v>
      </c>
      <c r="E4006" s="3" t="str">
        <f t="shared" si="252"/>
        <v/>
      </c>
      <c r="F4006" s="2">
        <v>21.07</v>
      </c>
      <c r="G4006" s="2">
        <v>10.698</v>
      </c>
      <c r="H4006" s="3">
        <f t="shared" si="253"/>
        <v>-0.49226388229710483</v>
      </c>
      <c r="I4006" s="2">
        <v>5.9352999999999998</v>
      </c>
      <c r="J4006" s="3">
        <f t="shared" si="254"/>
        <v>0.80243627112361637</v>
      </c>
      <c r="K4006" s="2">
        <v>33.11</v>
      </c>
      <c r="L4006" s="2">
        <v>16.633299999999998</v>
      </c>
      <c r="M4006" s="3">
        <f t="shared" si="255"/>
        <v>-0.49763515554213233</v>
      </c>
    </row>
    <row r="4007" spans="1:13" x14ac:dyDescent="0.2">
      <c r="A4007" s="1" t="s">
        <v>83</v>
      </c>
      <c r="B4007" s="1" t="s">
        <v>176</v>
      </c>
      <c r="C4007" s="2">
        <v>41.642000000000003</v>
      </c>
      <c r="D4007" s="2">
        <v>0</v>
      </c>
      <c r="E4007" s="3">
        <f t="shared" si="252"/>
        <v>-1</v>
      </c>
      <c r="F4007" s="2">
        <v>312.45620000000002</v>
      </c>
      <c r="G4007" s="2">
        <v>5238.4774100000004</v>
      </c>
      <c r="H4007" s="3">
        <f t="shared" si="253"/>
        <v>15.765477561334997</v>
      </c>
      <c r="I4007" s="2">
        <v>1860.6642099999999</v>
      </c>
      <c r="J4007" s="3">
        <f t="shared" si="254"/>
        <v>1.8153803259321037</v>
      </c>
      <c r="K4007" s="2">
        <v>637.75232000000005</v>
      </c>
      <c r="L4007" s="2">
        <v>7099.1416200000003</v>
      </c>
      <c r="M4007" s="3">
        <f t="shared" si="255"/>
        <v>10.131502618445982</v>
      </c>
    </row>
    <row r="4008" spans="1:13" x14ac:dyDescent="0.2">
      <c r="A4008" s="1" t="s">
        <v>83</v>
      </c>
      <c r="B4008" s="1" t="s">
        <v>38</v>
      </c>
      <c r="C4008" s="2">
        <v>57.881169999999997</v>
      </c>
      <c r="D4008" s="2">
        <v>80.669569999999993</v>
      </c>
      <c r="E4008" s="3">
        <f t="shared" si="252"/>
        <v>0.39371007877000408</v>
      </c>
      <c r="F4008" s="2">
        <v>1461.03424</v>
      </c>
      <c r="G4008" s="2">
        <v>1492.4530600000001</v>
      </c>
      <c r="H4008" s="3">
        <f t="shared" si="253"/>
        <v>2.1504506287272296E-2</v>
      </c>
      <c r="I4008" s="2">
        <v>1880.9101800000001</v>
      </c>
      <c r="J4008" s="3">
        <f t="shared" si="254"/>
        <v>-0.20652614044547302</v>
      </c>
      <c r="K4008" s="2">
        <v>2691.66275</v>
      </c>
      <c r="L4008" s="2">
        <v>3373.3632400000001</v>
      </c>
      <c r="M4008" s="3">
        <f t="shared" si="255"/>
        <v>0.25326370846421975</v>
      </c>
    </row>
    <row r="4009" spans="1:13" x14ac:dyDescent="0.2">
      <c r="A4009" s="1" t="s">
        <v>83</v>
      </c>
      <c r="B4009" s="1" t="s">
        <v>227</v>
      </c>
      <c r="C4009" s="2">
        <v>0</v>
      </c>
      <c r="D4009" s="2">
        <v>0</v>
      </c>
      <c r="E4009" s="3" t="str">
        <f t="shared" si="252"/>
        <v/>
      </c>
      <c r="F4009" s="2">
        <v>22.869679999999999</v>
      </c>
      <c r="G4009" s="2">
        <v>61.2498</v>
      </c>
      <c r="H4009" s="3">
        <f t="shared" si="253"/>
        <v>1.678209751951055</v>
      </c>
      <c r="I4009" s="2">
        <v>153.54455999999999</v>
      </c>
      <c r="J4009" s="3">
        <f t="shared" si="254"/>
        <v>-0.60109430122434815</v>
      </c>
      <c r="K4009" s="2">
        <v>78.225179999999995</v>
      </c>
      <c r="L4009" s="2">
        <v>214.79436000000001</v>
      </c>
      <c r="M4009" s="3">
        <f t="shared" si="255"/>
        <v>1.7458467976679635</v>
      </c>
    </row>
    <row r="4010" spans="1:13" x14ac:dyDescent="0.2">
      <c r="A4010" s="1" t="s">
        <v>83</v>
      </c>
      <c r="B4010" s="1" t="s">
        <v>63</v>
      </c>
      <c r="C4010" s="2">
        <v>0</v>
      </c>
      <c r="D4010" s="2">
        <v>0</v>
      </c>
      <c r="E4010" s="3" t="str">
        <f t="shared" si="252"/>
        <v/>
      </c>
      <c r="F4010" s="2">
        <v>0</v>
      </c>
      <c r="G4010" s="2">
        <v>0</v>
      </c>
      <c r="H4010" s="3" t="str">
        <f t="shared" si="253"/>
        <v/>
      </c>
      <c r="I4010" s="2">
        <v>100.64296</v>
      </c>
      <c r="J4010" s="3">
        <f t="shared" si="254"/>
        <v>-1</v>
      </c>
      <c r="K4010" s="2">
        <v>1.7000000000000001E-2</v>
      </c>
      <c r="L4010" s="2">
        <v>100.64296</v>
      </c>
      <c r="M4010" s="3">
        <f t="shared" si="255"/>
        <v>5919.1741176470587</v>
      </c>
    </row>
    <row r="4011" spans="1:13" x14ac:dyDescent="0.2">
      <c r="A4011" s="1" t="s">
        <v>83</v>
      </c>
      <c r="B4011" s="1" t="s">
        <v>175</v>
      </c>
      <c r="C4011" s="2">
        <v>0</v>
      </c>
      <c r="D4011" s="2">
        <v>0</v>
      </c>
      <c r="E4011" s="3" t="str">
        <f t="shared" si="252"/>
        <v/>
      </c>
      <c r="F4011" s="2">
        <v>134.69499999999999</v>
      </c>
      <c r="G4011" s="2">
        <v>59.5</v>
      </c>
      <c r="H4011" s="3">
        <f t="shared" si="253"/>
        <v>-0.55826125691376816</v>
      </c>
      <c r="I4011" s="2">
        <v>19</v>
      </c>
      <c r="J4011" s="3">
        <f t="shared" si="254"/>
        <v>2.1315789473684212</v>
      </c>
      <c r="K4011" s="2">
        <v>368.47500000000002</v>
      </c>
      <c r="L4011" s="2">
        <v>78.5</v>
      </c>
      <c r="M4011" s="3">
        <f t="shared" si="255"/>
        <v>-0.78695976660560418</v>
      </c>
    </row>
    <row r="4012" spans="1:13" x14ac:dyDescent="0.2">
      <c r="A4012" s="1" t="s">
        <v>83</v>
      </c>
      <c r="B4012" s="1" t="s">
        <v>37</v>
      </c>
      <c r="C4012" s="2">
        <v>755.97865999999999</v>
      </c>
      <c r="D4012" s="2">
        <v>555.32326</v>
      </c>
      <c r="E4012" s="3">
        <f t="shared" si="252"/>
        <v>-0.26542468804608843</v>
      </c>
      <c r="F4012" s="2">
        <v>12542.33124</v>
      </c>
      <c r="G4012" s="2">
        <v>11885.732770000001</v>
      </c>
      <c r="H4012" s="3">
        <f t="shared" si="253"/>
        <v>-5.2350592360850379E-2</v>
      </c>
      <c r="I4012" s="2">
        <v>12028.17791</v>
      </c>
      <c r="J4012" s="3">
        <f t="shared" si="254"/>
        <v>-1.1842619976677682E-2</v>
      </c>
      <c r="K4012" s="2">
        <v>27066.23041</v>
      </c>
      <c r="L4012" s="2">
        <v>23913.910680000001</v>
      </c>
      <c r="M4012" s="3">
        <f t="shared" si="255"/>
        <v>-0.11646689185189718</v>
      </c>
    </row>
    <row r="4013" spans="1:13" x14ac:dyDescent="0.2">
      <c r="A4013" s="1" t="s">
        <v>83</v>
      </c>
      <c r="B4013" s="1" t="s">
        <v>174</v>
      </c>
      <c r="C4013" s="2">
        <v>460.42059999999998</v>
      </c>
      <c r="D4013" s="2">
        <v>216.48750000000001</v>
      </c>
      <c r="E4013" s="3">
        <f t="shared" si="252"/>
        <v>-0.52980492184754546</v>
      </c>
      <c r="F4013" s="2">
        <v>5339.2444699999996</v>
      </c>
      <c r="G4013" s="2">
        <v>3107.8363399999998</v>
      </c>
      <c r="H4013" s="3">
        <f t="shared" si="253"/>
        <v>-0.41792582125388233</v>
      </c>
      <c r="I4013" s="2">
        <v>3797.72928</v>
      </c>
      <c r="J4013" s="3">
        <f t="shared" si="254"/>
        <v>-0.18165932564840437</v>
      </c>
      <c r="K4013" s="2">
        <v>11789.5569</v>
      </c>
      <c r="L4013" s="2">
        <v>6905.5656200000003</v>
      </c>
      <c r="M4013" s="3">
        <f t="shared" si="255"/>
        <v>-0.41426419342358822</v>
      </c>
    </row>
    <row r="4014" spans="1:13" x14ac:dyDescent="0.2">
      <c r="A4014" s="1" t="s">
        <v>83</v>
      </c>
      <c r="B4014" s="1" t="s">
        <v>36</v>
      </c>
      <c r="C4014" s="2">
        <v>1885.07917</v>
      </c>
      <c r="D4014" s="2">
        <v>2268.1652100000001</v>
      </c>
      <c r="E4014" s="3">
        <f t="shared" si="252"/>
        <v>0.20322013318941945</v>
      </c>
      <c r="F4014" s="2">
        <v>44564.660049999999</v>
      </c>
      <c r="G4014" s="2">
        <v>55064.650690000002</v>
      </c>
      <c r="H4014" s="3">
        <f t="shared" si="253"/>
        <v>0.23561249268409945</v>
      </c>
      <c r="I4014" s="2">
        <v>64532.223819999999</v>
      </c>
      <c r="J4014" s="3">
        <f t="shared" si="254"/>
        <v>-0.14671078369169388</v>
      </c>
      <c r="K4014" s="2">
        <v>106710.34439</v>
      </c>
      <c r="L4014" s="2">
        <v>119596.87450999999</v>
      </c>
      <c r="M4014" s="3">
        <f t="shared" si="255"/>
        <v>0.12076177050748615</v>
      </c>
    </row>
    <row r="4015" spans="1:13" x14ac:dyDescent="0.2">
      <c r="A4015" s="1" t="s">
        <v>83</v>
      </c>
      <c r="B4015" s="1" t="s">
        <v>173</v>
      </c>
      <c r="C4015" s="2">
        <v>364.42196000000001</v>
      </c>
      <c r="D4015" s="2">
        <v>63.790759999999999</v>
      </c>
      <c r="E4015" s="3">
        <f t="shared" si="252"/>
        <v>-0.8249535785384613</v>
      </c>
      <c r="F4015" s="2">
        <v>6992.0728799999997</v>
      </c>
      <c r="G4015" s="2">
        <v>2100.4721100000002</v>
      </c>
      <c r="H4015" s="3">
        <f t="shared" si="253"/>
        <v>-0.6995923603702483</v>
      </c>
      <c r="I4015" s="2">
        <v>980.08067000000005</v>
      </c>
      <c r="J4015" s="3">
        <f t="shared" si="254"/>
        <v>1.1431624704933729</v>
      </c>
      <c r="K4015" s="2">
        <v>8755.7563200000004</v>
      </c>
      <c r="L4015" s="2">
        <v>3080.55278</v>
      </c>
      <c r="M4015" s="3">
        <f t="shared" si="255"/>
        <v>-0.64816828296564566</v>
      </c>
    </row>
    <row r="4016" spans="1:13" x14ac:dyDescent="0.2">
      <c r="A4016" s="1" t="s">
        <v>83</v>
      </c>
      <c r="B4016" s="1" t="s">
        <v>35</v>
      </c>
      <c r="C4016" s="2">
        <v>0</v>
      </c>
      <c r="D4016" s="2">
        <v>0</v>
      </c>
      <c r="E4016" s="3" t="str">
        <f t="shared" si="252"/>
        <v/>
      </c>
      <c r="F4016" s="2">
        <v>0</v>
      </c>
      <c r="G4016" s="2">
        <v>0</v>
      </c>
      <c r="H4016" s="3" t="str">
        <f t="shared" si="253"/>
        <v/>
      </c>
      <c r="I4016" s="2">
        <v>0</v>
      </c>
      <c r="J4016" s="3" t="str">
        <f t="shared" si="254"/>
        <v/>
      </c>
      <c r="K4016" s="2">
        <v>0</v>
      </c>
      <c r="L4016" s="2">
        <v>0</v>
      </c>
      <c r="M4016" s="3" t="str">
        <f t="shared" si="255"/>
        <v/>
      </c>
    </row>
    <row r="4017" spans="1:13" x14ac:dyDescent="0.2">
      <c r="A4017" s="1" t="s">
        <v>83</v>
      </c>
      <c r="B4017" s="1" t="s">
        <v>34</v>
      </c>
      <c r="C4017" s="2">
        <v>497.21809999999999</v>
      </c>
      <c r="D4017" s="2">
        <v>96.879570000000001</v>
      </c>
      <c r="E4017" s="3">
        <f t="shared" si="252"/>
        <v>-0.80515679135574514</v>
      </c>
      <c r="F4017" s="2">
        <v>4034.90121</v>
      </c>
      <c r="G4017" s="2">
        <v>3332.9342999999999</v>
      </c>
      <c r="H4017" s="3">
        <f t="shared" si="253"/>
        <v>-0.17397375387042002</v>
      </c>
      <c r="I4017" s="2">
        <v>4445.2973899999997</v>
      </c>
      <c r="J4017" s="3">
        <f t="shared" si="254"/>
        <v>-0.25023367221782211</v>
      </c>
      <c r="K4017" s="2">
        <v>8685.8230899999999</v>
      </c>
      <c r="L4017" s="2">
        <v>7778.2316899999996</v>
      </c>
      <c r="M4017" s="3">
        <f t="shared" si="255"/>
        <v>-0.10449112198070343</v>
      </c>
    </row>
    <row r="4018" spans="1:13" x14ac:dyDescent="0.2">
      <c r="A4018" s="1" t="s">
        <v>83</v>
      </c>
      <c r="B4018" s="1" t="s">
        <v>33</v>
      </c>
      <c r="C4018" s="2">
        <v>89.70711</v>
      </c>
      <c r="D4018" s="2">
        <v>0</v>
      </c>
      <c r="E4018" s="3">
        <f t="shared" si="252"/>
        <v>-1</v>
      </c>
      <c r="F4018" s="2">
        <v>1253.26891</v>
      </c>
      <c r="G4018" s="2">
        <v>1642.8574599999999</v>
      </c>
      <c r="H4018" s="3">
        <f t="shared" si="253"/>
        <v>0.31085790678394787</v>
      </c>
      <c r="I4018" s="2">
        <v>1292.0421200000001</v>
      </c>
      <c r="J4018" s="3">
        <f t="shared" si="254"/>
        <v>0.27152004920706441</v>
      </c>
      <c r="K4018" s="2">
        <v>2115.43235</v>
      </c>
      <c r="L4018" s="2">
        <v>2934.8995799999998</v>
      </c>
      <c r="M4018" s="3">
        <f t="shared" si="255"/>
        <v>0.38737576741700086</v>
      </c>
    </row>
    <row r="4019" spans="1:13" x14ac:dyDescent="0.2">
      <c r="A4019" s="1" t="s">
        <v>83</v>
      </c>
      <c r="B4019" s="1" t="s">
        <v>226</v>
      </c>
      <c r="C4019" s="2">
        <v>0</v>
      </c>
      <c r="D4019" s="2">
        <v>0</v>
      </c>
      <c r="E4019" s="3" t="str">
        <f t="shared" si="252"/>
        <v/>
      </c>
      <c r="F4019" s="2">
        <v>17.819780000000002</v>
      </c>
      <c r="G4019" s="2">
        <v>42.75929</v>
      </c>
      <c r="H4019" s="3">
        <f t="shared" si="253"/>
        <v>1.3995408473056341</v>
      </c>
      <c r="I4019" s="2">
        <v>38.703940000000003</v>
      </c>
      <c r="J4019" s="3">
        <f t="shared" si="254"/>
        <v>0.10477873828866002</v>
      </c>
      <c r="K4019" s="2">
        <v>35.168930000000003</v>
      </c>
      <c r="L4019" s="2">
        <v>81.463229999999996</v>
      </c>
      <c r="M4019" s="3">
        <f t="shared" si="255"/>
        <v>1.3163408724689658</v>
      </c>
    </row>
    <row r="4020" spans="1:13" x14ac:dyDescent="0.2">
      <c r="A4020" s="1" t="s">
        <v>83</v>
      </c>
      <c r="B4020" s="1" t="s">
        <v>32</v>
      </c>
      <c r="C4020" s="2">
        <v>0</v>
      </c>
      <c r="D4020" s="2">
        <v>0</v>
      </c>
      <c r="E4020" s="3" t="str">
        <f t="shared" si="252"/>
        <v/>
      </c>
      <c r="F4020" s="2">
        <v>0</v>
      </c>
      <c r="G4020" s="2">
        <v>36.442070000000001</v>
      </c>
      <c r="H4020" s="3" t="str">
        <f t="shared" si="253"/>
        <v/>
      </c>
      <c r="I4020" s="2">
        <v>207.72495000000001</v>
      </c>
      <c r="J4020" s="3">
        <f t="shared" si="254"/>
        <v>-0.82456575389716069</v>
      </c>
      <c r="K4020" s="2">
        <v>42.729959999999998</v>
      </c>
      <c r="L4020" s="2">
        <v>244.16702000000001</v>
      </c>
      <c r="M4020" s="3">
        <f t="shared" si="255"/>
        <v>4.7141878906509627</v>
      </c>
    </row>
    <row r="4021" spans="1:13" x14ac:dyDescent="0.2">
      <c r="A4021" s="1" t="s">
        <v>83</v>
      </c>
      <c r="B4021" s="1" t="s">
        <v>31</v>
      </c>
      <c r="C4021" s="2">
        <v>0</v>
      </c>
      <c r="D4021" s="2">
        <v>0</v>
      </c>
      <c r="E4021" s="3" t="str">
        <f t="shared" si="252"/>
        <v/>
      </c>
      <c r="F4021" s="2">
        <v>234.84449000000001</v>
      </c>
      <c r="G4021" s="2">
        <v>73.43253</v>
      </c>
      <c r="H4021" s="3">
        <f t="shared" si="253"/>
        <v>-0.68731423079161869</v>
      </c>
      <c r="I4021" s="2">
        <v>222.21302</v>
      </c>
      <c r="J4021" s="3">
        <f t="shared" si="254"/>
        <v>-0.66953993064852813</v>
      </c>
      <c r="K4021" s="2">
        <v>301.03559000000001</v>
      </c>
      <c r="L4021" s="2">
        <v>295.64555000000001</v>
      </c>
      <c r="M4021" s="3">
        <f t="shared" si="255"/>
        <v>-1.7904992562507327E-2</v>
      </c>
    </row>
    <row r="4022" spans="1:13" x14ac:dyDescent="0.2">
      <c r="A4022" s="1" t="s">
        <v>83</v>
      </c>
      <c r="B4022" s="1" t="s">
        <v>30</v>
      </c>
      <c r="C4022" s="2">
        <v>624.53035999999997</v>
      </c>
      <c r="D4022" s="2">
        <v>507.20057000000003</v>
      </c>
      <c r="E4022" s="3">
        <f t="shared" si="252"/>
        <v>-0.18786883315008085</v>
      </c>
      <c r="F4022" s="2">
        <v>7397.9204200000004</v>
      </c>
      <c r="G4022" s="2">
        <v>8495.3723000000009</v>
      </c>
      <c r="H4022" s="3">
        <f t="shared" si="253"/>
        <v>0.14834599694166495</v>
      </c>
      <c r="I4022" s="2">
        <v>7906.3897999999999</v>
      </c>
      <c r="J4022" s="3">
        <f t="shared" si="254"/>
        <v>7.4494493049153787E-2</v>
      </c>
      <c r="K4022" s="2">
        <v>17672.123380000001</v>
      </c>
      <c r="L4022" s="2">
        <v>16401.7621</v>
      </c>
      <c r="M4022" s="3">
        <f t="shared" si="255"/>
        <v>-7.1885039091437175E-2</v>
      </c>
    </row>
    <row r="4023" spans="1:13" x14ac:dyDescent="0.2">
      <c r="A4023" s="1" t="s">
        <v>83</v>
      </c>
      <c r="B4023" s="1" t="s">
        <v>172</v>
      </c>
      <c r="C4023" s="2">
        <v>0</v>
      </c>
      <c r="D4023" s="2">
        <v>0</v>
      </c>
      <c r="E4023" s="3" t="str">
        <f t="shared" si="252"/>
        <v/>
      </c>
      <c r="F4023" s="2">
        <v>26.150590000000001</v>
      </c>
      <c r="G4023" s="2">
        <v>5.2202200000000003</v>
      </c>
      <c r="H4023" s="3">
        <f t="shared" si="253"/>
        <v>-0.80037850006443445</v>
      </c>
      <c r="I4023" s="2">
        <v>15.01037</v>
      </c>
      <c r="J4023" s="3">
        <f t="shared" si="254"/>
        <v>-0.65222576125705101</v>
      </c>
      <c r="K4023" s="2">
        <v>66.577389999999994</v>
      </c>
      <c r="L4023" s="2">
        <v>20.230589999999999</v>
      </c>
      <c r="M4023" s="3">
        <f t="shared" si="255"/>
        <v>-0.69613422815162918</v>
      </c>
    </row>
    <row r="4024" spans="1:13" x14ac:dyDescent="0.2">
      <c r="A4024" s="1" t="s">
        <v>83</v>
      </c>
      <c r="B4024" s="1" t="s">
        <v>170</v>
      </c>
      <c r="C4024" s="2">
        <v>0</v>
      </c>
      <c r="D4024" s="2">
        <v>7417.72307</v>
      </c>
      <c r="E4024" s="3" t="str">
        <f t="shared" si="252"/>
        <v/>
      </c>
      <c r="F4024" s="2">
        <v>171.63147000000001</v>
      </c>
      <c r="G4024" s="2">
        <v>16421.840390000001</v>
      </c>
      <c r="H4024" s="3">
        <f t="shared" si="253"/>
        <v>94.680823510979664</v>
      </c>
      <c r="I4024" s="2">
        <v>19171.902839999999</v>
      </c>
      <c r="J4024" s="3">
        <f t="shared" si="254"/>
        <v>-0.14344233188279598</v>
      </c>
      <c r="K4024" s="2">
        <v>23675.442490000001</v>
      </c>
      <c r="L4024" s="2">
        <v>35593.74323</v>
      </c>
      <c r="M4024" s="3">
        <f t="shared" si="255"/>
        <v>0.50340350534246747</v>
      </c>
    </row>
    <row r="4025" spans="1:13" x14ac:dyDescent="0.2">
      <c r="A4025" s="1" t="s">
        <v>83</v>
      </c>
      <c r="B4025" s="1" t="s">
        <v>169</v>
      </c>
      <c r="C4025" s="2">
        <v>0</v>
      </c>
      <c r="D4025" s="2">
        <v>0</v>
      </c>
      <c r="E4025" s="3" t="str">
        <f t="shared" si="252"/>
        <v/>
      </c>
      <c r="F4025" s="2">
        <v>0</v>
      </c>
      <c r="G4025" s="2">
        <v>29.811119999999999</v>
      </c>
      <c r="H4025" s="3" t="str">
        <f t="shared" si="253"/>
        <v/>
      </c>
      <c r="I4025" s="2">
        <v>0</v>
      </c>
      <c r="J4025" s="3" t="str">
        <f t="shared" si="254"/>
        <v/>
      </c>
      <c r="K4025" s="2">
        <v>0</v>
      </c>
      <c r="L4025" s="2">
        <v>29.811119999999999</v>
      </c>
      <c r="M4025" s="3" t="str">
        <f t="shared" si="255"/>
        <v/>
      </c>
    </row>
    <row r="4026" spans="1:13" x14ac:dyDescent="0.2">
      <c r="A4026" s="1" t="s">
        <v>83</v>
      </c>
      <c r="B4026" s="1" t="s">
        <v>28</v>
      </c>
      <c r="C4026" s="2">
        <v>0</v>
      </c>
      <c r="D4026" s="2">
        <v>5.4065000000000003</v>
      </c>
      <c r="E4026" s="3" t="str">
        <f t="shared" si="252"/>
        <v/>
      </c>
      <c r="F4026" s="2">
        <v>57.372950000000003</v>
      </c>
      <c r="G4026" s="2">
        <v>220.99860000000001</v>
      </c>
      <c r="H4026" s="3">
        <f t="shared" si="253"/>
        <v>2.8519650811052943</v>
      </c>
      <c r="I4026" s="2">
        <v>120.05844</v>
      </c>
      <c r="J4026" s="3">
        <f t="shared" si="254"/>
        <v>0.84075855058586479</v>
      </c>
      <c r="K4026" s="2">
        <v>255.04121000000001</v>
      </c>
      <c r="L4026" s="2">
        <v>341.05703999999997</v>
      </c>
      <c r="M4026" s="3">
        <f t="shared" si="255"/>
        <v>0.33726247613081806</v>
      </c>
    </row>
    <row r="4027" spans="1:13" x14ac:dyDescent="0.2">
      <c r="A4027" s="1" t="s">
        <v>83</v>
      </c>
      <c r="B4027" s="1" t="s">
        <v>62</v>
      </c>
      <c r="C4027" s="2">
        <v>0</v>
      </c>
      <c r="D4027" s="2">
        <v>0</v>
      </c>
      <c r="E4027" s="3" t="str">
        <f t="shared" si="252"/>
        <v/>
      </c>
      <c r="F4027" s="2">
        <v>0</v>
      </c>
      <c r="G4027" s="2">
        <v>0</v>
      </c>
      <c r="H4027" s="3" t="str">
        <f t="shared" si="253"/>
        <v/>
      </c>
      <c r="I4027" s="2">
        <v>0</v>
      </c>
      <c r="J4027" s="3" t="str">
        <f t="shared" si="254"/>
        <v/>
      </c>
      <c r="K4027" s="2">
        <v>0</v>
      </c>
      <c r="L4027" s="2">
        <v>0</v>
      </c>
      <c r="M4027" s="3" t="str">
        <f t="shared" si="255"/>
        <v/>
      </c>
    </row>
    <row r="4028" spans="1:13" x14ac:dyDescent="0.2">
      <c r="A4028" s="1" t="s">
        <v>83</v>
      </c>
      <c r="B4028" s="1" t="s">
        <v>168</v>
      </c>
      <c r="C4028" s="2">
        <v>235.05636000000001</v>
      </c>
      <c r="D4028" s="2">
        <v>180.98201</v>
      </c>
      <c r="E4028" s="3">
        <f t="shared" si="252"/>
        <v>-0.23004844455176621</v>
      </c>
      <c r="F4028" s="2">
        <v>4546.1318700000002</v>
      </c>
      <c r="G4028" s="2">
        <v>5242.3134099999997</v>
      </c>
      <c r="H4028" s="3">
        <f t="shared" si="253"/>
        <v>0.15313711962341281</v>
      </c>
      <c r="I4028" s="2">
        <v>6601.3531999999996</v>
      </c>
      <c r="J4028" s="3">
        <f t="shared" si="254"/>
        <v>-0.2058729095119467</v>
      </c>
      <c r="K4028" s="2">
        <v>8070.1963699999997</v>
      </c>
      <c r="L4028" s="2">
        <v>11843.66661</v>
      </c>
      <c r="M4028" s="3">
        <f t="shared" si="255"/>
        <v>0.46758096916048153</v>
      </c>
    </row>
    <row r="4029" spans="1:13" x14ac:dyDescent="0.2">
      <c r="A4029" s="1" t="s">
        <v>83</v>
      </c>
      <c r="B4029" s="1" t="s">
        <v>225</v>
      </c>
      <c r="C4029" s="2">
        <v>0</v>
      </c>
      <c r="D4029" s="2">
        <v>0</v>
      </c>
      <c r="E4029" s="3" t="str">
        <f t="shared" si="252"/>
        <v/>
      </c>
      <c r="F4029" s="2">
        <v>0.74382000000000004</v>
      </c>
      <c r="G4029" s="2">
        <v>0</v>
      </c>
      <c r="H4029" s="3">
        <f t="shared" si="253"/>
        <v>-1</v>
      </c>
      <c r="I4029" s="2">
        <v>0</v>
      </c>
      <c r="J4029" s="3" t="str">
        <f t="shared" si="254"/>
        <v/>
      </c>
      <c r="K4029" s="2">
        <v>0.74382000000000004</v>
      </c>
      <c r="L4029" s="2">
        <v>0</v>
      </c>
      <c r="M4029" s="3">
        <f t="shared" si="255"/>
        <v>-1</v>
      </c>
    </row>
    <row r="4030" spans="1:13" x14ac:dyDescent="0.2">
      <c r="A4030" s="1" t="s">
        <v>83</v>
      </c>
      <c r="B4030" s="1" t="s">
        <v>27</v>
      </c>
      <c r="C4030" s="2">
        <v>0</v>
      </c>
      <c r="D4030" s="2">
        <v>0</v>
      </c>
      <c r="E4030" s="3" t="str">
        <f t="shared" si="252"/>
        <v/>
      </c>
      <c r="F4030" s="2">
        <v>89.978999999999999</v>
      </c>
      <c r="G4030" s="2">
        <v>261.03356000000002</v>
      </c>
      <c r="H4030" s="3">
        <f t="shared" si="253"/>
        <v>1.901049800509008</v>
      </c>
      <c r="I4030" s="2">
        <v>140.03061</v>
      </c>
      <c r="J4030" s="3">
        <f t="shared" si="254"/>
        <v>0.86411785251810325</v>
      </c>
      <c r="K4030" s="2">
        <v>179.62470999999999</v>
      </c>
      <c r="L4030" s="2">
        <v>401.06416999999999</v>
      </c>
      <c r="M4030" s="3">
        <f t="shared" si="255"/>
        <v>1.2327895198828713</v>
      </c>
    </row>
    <row r="4031" spans="1:13" x14ac:dyDescent="0.2">
      <c r="A4031" s="1" t="s">
        <v>83</v>
      </c>
      <c r="B4031" s="1" t="s">
        <v>167</v>
      </c>
      <c r="C4031" s="2">
        <v>0</v>
      </c>
      <c r="D4031" s="2">
        <v>0</v>
      </c>
      <c r="E4031" s="3" t="str">
        <f t="shared" si="252"/>
        <v/>
      </c>
      <c r="F4031" s="2">
        <v>0</v>
      </c>
      <c r="G4031" s="2">
        <v>0.17487</v>
      </c>
      <c r="H4031" s="3" t="str">
        <f t="shared" si="253"/>
        <v/>
      </c>
      <c r="I4031" s="2">
        <v>82.44</v>
      </c>
      <c r="J4031" s="3">
        <f t="shared" si="254"/>
        <v>-0.99787882096069869</v>
      </c>
      <c r="K4031" s="2">
        <v>0</v>
      </c>
      <c r="L4031" s="2">
        <v>82.614869999999996</v>
      </c>
      <c r="M4031" s="3" t="str">
        <f t="shared" si="255"/>
        <v/>
      </c>
    </row>
    <row r="4032" spans="1:13" x14ac:dyDescent="0.2">
      <c r="A4032" s="1" t="s">
        <v>83</v>
      </c>
      <c r="B4032" s="1" t="s">
        <v>26</v>
      </c>
      <c r="C4032" s="2">
        <v>0</v>
      </c>
      <c r="D4032" s="2">
        <v>28.028600000000001</v>
      </c>
      <c r="E4032" s="3" t="str">
        <f t="shared" si="252"/>
        <v/>
      </c>
      <c r="F4032" s="2">
        <v>47.406390000000002</v>
      </c>
      <c r="G4032" s="2">
        <v>96.569590000000005</v>
      </c>
      <c r="H4032" s="3">
        <f t="shared" si="253"/>
        <v>1.0370585062477864</v>
      </c>
      <c r="I4032" s="2">
        <v>85.832679999999996</v>
      </c>
      <c r="J4032" s="3">
        <f t="shared" si="254"/>
        <v>0.12509116574246559</v>
      </c>
      <c r="K4032" s="2">
        <v>56.606969999999997</v>
      </c>
      <c r="L4032" s="2">
        <v>182.40226999999999</v>
      </c>
      <c r="M4032" s="3">
        <f t="shared" si="255"/>
        <v>2.222258142416031</v>
      </c>
    </row>
    <row r="4033" spans="1:13" x14ac:dyDescent="0.2">
      <c r="A4033" s="1" t="s">
        <v>83</v>
      </c>
      <c r="B4033" s="1" t="s">
        <v>166</v>
      </c>
      <c r="C4033" s="2">
        <v>0</v>
      </c>
      <c r="D4033" s="2">
        <v>0</v>
      </c>
      <c r="E4033" s="3" t="str">
        <f t="shared" si="252"/>
        <v/>
      </c>
      <c r="F4033" s="2">
        <v>0</v>
      </c>
      <c r="G4033" s="2">
        <v>123.58504000000001</v>
      </c>
      <c r="H4033" s="3" t="str">
        <f t="shared" si="253"/>
        <v/>
      </c>
      <c r="I4033" s="2">
        <v>3.8110499999999998</v>
      </c>
      <c r="J4033" s="3">
        <f t="shared" si="254"/>
        <v>31.428081499849128</v>
      </c>
      <c r="K4033" s="2">
        <v>0</v>
      </c>
      <c r="L4033" s="2">
        <v>127.39609</v>
      </c>
      <c r="M4033" s="3" t="str">
        <f t="shared" si="255"/>
        <v/>
      </c>
    </row>
    <row r="4034" spans="1:13" x14ac:dyDescent="0.2">
      <c r="A4034" s="1" t="s">
        <v>83</v>
      </c>
      <c r="B4034" s="1" t="s">
        <v>165</v>
      </c>
      <c r="C4034" s="2">
        <v>0</v>
      </c>
      <c r="D4034" s="2">
        <v>0</v>
      </c>
      <c r="E4034" s="3" t="str">
        <f t="shared" si="252"/>
        <v/>
      </c>
      <c r="F4034" s="2">
        <v>0</v>
      </c>
      <c r="G4034" s="2">
        <v>6.8372200000000003</v>
      </c>
      <c r="H4034" s="3" t="str">
        <f t="shared" si="253"/>
        <v/>
      </c>
      <c r="I4034" s="2">
        <v>0</v>
      </c>
      <c r="J4034" s="3" t="str">
        <f t="shared" si="254"/>
        <v/>
      </c>
      <c r="K4034" s="2">
        <v>0</v>
      </c>
      <c r="L4034" s="2">
        <v>6.8372200000000003</v>
      </c>
      <c r="M4034" s="3" t="str">
        <f t="shared" si="255"/>
        <v/>
      </c>
    </row>
    <row r="4035" spans="1:13" x14ac:dyDescent="0.2">
      <c r="A4035" s="1" t="s">
        <v>83</v>
      </c>
      <c r="B4035" s="1" t="s">
        <v>164</v>
      </c>
      <c r="C4035" s="2">
        <v>0</v>
      </c>
      <c r="D4035" s="2">
        <v>0</v>
      </c>
      <c r="E4035" s="3" t="str">
        <f t="shared" si="252"/>
        <v/>
      </c>
      <c r="F4035" s="2">
        <v>1288.9085299999999</v>
      </c>
      <c r="G4035" s="2">
        <v>1425.47594</v>
      </c>
      <c r="H4035" s="3">
        <f t="shared" si="253"/>
        <v>0.1059558586364544</v>
      </c>
      <c r="I4035" s="2">
        <v>1107.4748999999999</v>
      </c>
      <c r="J4035" s="3">
        <f t="shared" si="254"/>
        <v>0.28714062955286845</v>
      </c>
      <c r="K4035" s="2">
        <v>2031.7553700000001</v>
      </c>
      <c r="L4035" s="2">
        <v>2532.95084</v>
      </c>
      <c r="M4035" s="3">
        <f t="shared" si="255"/>
        <v>0.24668101160229727</v>
      </c>
    </row>
    <row r="4036" spans="1:13" x14ac:dyDescent="0.2">
      <c r="A4036" s="1" t="s">
        <v>83</v>
      </c>
      <c r="B4036" s="1" t="s">
        <v>163</v>
      </c>
      <c r="C4036" s="2">
        <v>0</v>
      </c>
      <c r="D4036" s="2">
        <v>5.4249999999999998</v>
      </c>
      <c r="E4036" s="3" t="str">
        <f t="shared" si="252"/>
        <v/>
      </c>
      <c r="F4036" s="2">
        <v>383.91323999999997</v>
      </c>
      <c r="G4036" s="2">
        <v>713.67966999999999</v>
      </c>
      <c r="H4036" s="3">
        <f t="shared" si="253"/>
        <v>0.85896081625108844</v>
      </c>
      <c r="I4036" s="2">
        <v>310.58530000000002</v>
      </c>
      <c r="J4036" s="3">
        <f t="shared" si="254"/>
        <v>1.2978539872943116</v>
      </c>
      <c r="K4036" s="2">
        <v>1152.85058</v>
      </c>
      <c r="L4036" s="2">
        <v>1024.2649699999999</v>
      </c>
      <c r="M4036" s="3">
        <f t="shared" si="255"/>
        <v>-0.11153709963003189</v>
      </c>
    </row>
    <row r="4037" spans="1:13" x14ac:dyDescent="0.2">
      <c r="A4037" s="1" t="s">
        <v>83</v>
      </c>
      <c r="B4037" s="1" t="s">
        <v>25</v>
      </c>
      <c r="C4037" s="2">
        <v>0</v>
      </c>
      <c r="D4037" s="2">
        <v>12.37623</v>
      </c>
      <c r="E4037" s="3" t="str">
        <f t="shared" si="252"/>
        <v/>
      </c>
      <c r="F4037" s="2">
        <v>161.74717999999999</v>
      </c>
      <c r="G4037" s="2">
        <v>103.39151</v>
      </c>
      <c r="H4037" s="3">
        <f t="shared" si="253"/>
        <v>-0.36078322972926014</v>
      </c>
      <c r="I4037" s="2">
        <v>113.00946999999999</v>
      </c>
      <c r="J4037" s="3">
        <f t="shared" si="254"/>
        <v>-8.5107557800244482E-2</v>
      </c>
      <c r="K4037" s="2">
        <v>319.64238</v>
      </c>
      <c r="L4037" s="2">
        <v>216.40098</v>
      </c>
      <c r="M4037" s="3">
        <f t="shared" si="255"/>
        <v>-0.32299033688836876</v>
      </c>
    </row>
    <row r="4038" spans="1:13" x14ac:dyDescent="0.2">
      <c r="A4038" s="1" t="s">
        <v>83</v>
      </c>
      <c r="B4038" s="1" t="s">
        <v>161</v>
      </c>
      <c r="C4038" s="2">
        <v>0</v>
      </c>
      <c r="D4038" s="2">
        <v>0</v>
      </c>
      <c r="E4038" s="3" t="str">
        <f t="shared" si="252"/>
        <v/>
      </c>
      <c r="F4038" s="2">
        <v>96.723290000000006</v>
      </c>
      <c r="G4038" s="2">
        <v>20.084250000000001</v>
      </c>
      <c r="H4038" s="3">
        <f t="shared" si="253"/>
        <v>-0.79235352726318553</v>
      </c>
      <c r="I4038" s="2">
        <v>31.568460000000002</v>
      </c>
      <c r="J4038" s="3">
        <f t="shared" si="254"/>
        <v>-0.36378746381673355</v>
      </c>
      <c r="K4038" s="2">
        <v>136.03249</v>
      </c>
      <c r="L4038" s="2">
        <v>51.652709999999999</v>
      </c>
      <c r="M4038" s="3">
        <f t="shared" si="255"/>
        <v>-0.62029137303889681</v>
      </c>
    </row>
    <row r="4039" spans="1:13" x14ac:dyDescent="0.2">
      <c r="A4039" s="1" t="s">
        <v>83</v>
      </c>
      <c r="B4039" s="1" t="s">
        <v>24</v>
      </c>
      <c r="C4039" s="2">
        <v>151.91809000000001</v>
      </c>
      <c r="D4039" s="2">
        <v>138.52341999999999</v>
      </c>
      <c r="E4039" s="3">
        <f t="shared" si="252"/>
        <v>-8.8170342320654682E-2</v>
      </c>
      <c r="F4039" s="2">
        <v>2450.67839</v>
      </c>
      <c r="G4039" s="2">
        <v>3092.07647</v>
      </c>
      <c r="H4039" s="3">
        <f t="shared" si="253"/>
        <v>0.26172266529024224</v>
      </c>
      <c r="I4039" s="2">
        <v>2447.9042199999999</v>
      </c>
      <c r="J4039" s="3">
        <f t="shared" si="254"/>
        <v>0.26315255504563817</v>
      </c>
      <c r="K4039" s="2">
        <v>5163.5433700000003</v>
      </c>
      <c r="L4039" s="2">
        <v>5539.9806900000003</v>
      </c>
      <c r="M4039" s="3">
        <f t="shared" si="255"/>
        <v>7.2902906594546568E-2</v>
      </c>
    </row>
    <row r="4040" spans="1:13" x14ac:dyDescent="0.2">
      <c r="A4040" s="1" t="s">
        <v>83</v>
      </c>
      <c r="B4040" s="1" t="s">
        <v>160</v>
      </c>
      <c r="C4040" s="2">
        <v>44.93027</v>
      </c>
      <c r="D4040" s="2">
        <v>85.207669999999993</v>
      </c>
      <c r="E4040" s="3">
        <f t="shared" si="252"/>
        <v>0.8964424206665127</v>
      </c>
      <c r="F4040" s="2">
        <v>2228.4800700000001</v>
      </c>
      <c r="G4040" s="2">
        <v>2474.8514300000002</v>
      </c>
      <c r="H4040" s="3">
        <f t="shared" si="253"/>
        <v>0.1105557834313502</v>
      </c>
      <c r="I4040" s="2">
        <v>2456.8562499999998</v>
      </c>
      <c r="J4040" s="3">
        <f t="shared" si="254"/>
        <v>7.3244741119877776E-3</v>
      </c>
      <c r="K4040" s="2">
        <v>4645.5318399999996</v>
      </c>
      <c r="L4040" s="2">
        <v>4931.7076800000004</v>
      </c>
      <c r="M4040" s="3">
        <f t="shared" si="255"/>
        <v>6.1602384798206566E-2</v>
      </c>
    </row>
    <row r="4041" spans="1:13" x14ac:dyDescent="0.2">
      <c r="A4041" s="1" t="s">
        <v>83</v>
      </c>
      <c r="B4041" s="1" t="s">
        <v>211</v>
      </c>
      <c r="C4041" s="2">
        <v>0</v>
      </c>
      <c r="D4041" s="2">
        <v>0</v>
      </c>
      <c r="E4041" s="3" t="str">
        <f t="shared" si="252"/>
        <v/>
      </c>
      <c r="F4041" s="2">
        <v>0</v>
      </c>
      <c r="G4041" s="2">
        <v>412.73739999999998</v>
      </c>
      <c r="H4041" s="3" t="str">
        <f t="shared" si="253"/>
        <v/>
      </c>
      <c r="I4041" s="2">
        <v>840.37149999999997</v>
      </c>
      <c r="J4041" s="3">
        <f t="shared" si="254"/>
        <v>-0.50886316349376437</v>
      </c>
      <c r="K4041" s="2">
        <v>32.450000000000003</v>
      </c>
      <c r="L4041" s="2">
        <v>1253.1088999999999</v>
      </c>
      <c r="M4041" s="3">
        <f t="shared" si="255"/>
        <v>37.616607087827418</v>
      </c>
    </row>
    <row r="4042" spans="1:13" x14ac:dyDescent="0.2">
      <c r="A4042" s="1" t="s">
        <v>83</v>
      </c>
      <c r="B4042" s="1" t="s">
        <v>205</v>
      </c>
      <c r="C4042" s="2">
        <v>0</v>
      </c>
      <c r="D4042" s="2">
        <v>0</v>
      </c>
      <c r="E4042" s="3" t="str">
        <f t="shared" si="252"/>
        <v/>
      </c>
      <c r="F4042" s="2">
        <v>0</v>
      </c>
      <c r="G4042" s="2">
        <v>0</v>
      </c>
      <c r="H4042" s="3" t="str">
        <f t="shared" si="253"/>
        <v/>
      </c>
      <c r="I4042" s="2">
        <v>0</v>
      </c>
      <c r="J4042" s="3" t="str">
        <f t="shared" si="254"/>
        <v/>
      </c>
      <c r="K4042" s="2">
        <v>0</v>
      </c>
      <c r="L4042" s="2">
        <v>0</v>
      </c>
      <c r="M4042" s="3" t="str">
        <f t="shared" si="255"/>
        <v/>
      </c>
    </row>
    <row r="4043" spans="1:13" x14ac:dyDescent="0.2">
      <c r="A4043" s="1" t="s">
        <v>83</v>
      </c>
      <c r="B4043" s="1" t="s">
        <v>23</v>
      </c>
      <c r="C4043" s="2">
        <v>0</v>
      </c>
      <c r="D4043" s="2">
        <v>0</v>
      </c>
      <c r="E4043" s="3" t="str">
        <f t="shared" si="252"/>
        <v/>
      </c>
      <c r="F4043" s="2">
        <v>114.83488</v>
      </c>
      <c r="G4043" s="2">
        <v>29.1295</v>
      </c>
      <c r="H4043" s="3">
        <f t="shared" si="253"/>
        <v>-0.74633578229889741</v>
      </c>
      <c r="I4043" s="2">
        <v>78.895499999999998</v>
      </c>
      <c r="J4043" s="3">
        <f t="shared" si="254"/>
        <v>-0.63078375826251176</v>
      </c>
      <c r="K4043" s="2">
        <v>231.86668</v>
      </c>
      <c r="L4043" s="2">
        <v>108.02500000000001</v>
      </c>
      <c r="M4043" s="3">
        <f t="shared" si="255"/>
        <v>-0.53410727233425681</v>
      </c>
    </row>
    <row r="4044" spans="1:13" x14ac:dyDescent="0.2">
      <c r="A4044" s="1" t="s">
        <v>83</v>
      </c>
      <c r="B4044" s="1" t="s">
        <v>22</v>
      </c>
      <c r="C4044" s="2">
        <v>0</v>
      </c>
      <c r="D4044" s="2">
        <v>0</v>
      </c>
      <c r="E4044" s="3" t="str">
        <f t="shared" si="252"/>
        <v/>
      </c>
      <c r="F4044" s="2">
        <v>3123.52963</v>
      </c>
      <c r="G4044" s="2">
        <v>1109.19298</v>
      </c>
      <c r="H4044" s="3">
        <f t="shared" si="253"/>
        <v>-0.64489116115732181</v>
      </c>
      <c r="I4044" s="2">
        <v>4492.0719200000003</v>
      </c>
      <c r="J4044" s="3">
        <f t="shared" si="254"/>
        <v>-0.75307764440245206</v>
      </c>
      <c r="K4044" s="2">
        <v>5148.0326100000002</v>
      </c>
      <c r="L4044" s="2">
        <v>5601.2649000000001</v>
      </c>
      <c r="M4044" s="3">
        <f t="shared" si="255"/>
        <v>8.8039902684299509E-2</v>
      </c>
    </row>
    <row r="4045" spans="1:13" x14ac:dyDescent="0.2">
      <c r="A4045" s="1" t="s">
        <v>83</v>
      </c>
      <c r="B4045" s="1" t="s">
        <v>21</v>
      </c>
      <c r="C4045" s="2">
        <v>33.618789999999997</v>
      </c>
      <c r="D4045" s="2">
        <v>0</v>
      </c>
      <c r="E4045" s="3">
        <f t="shared" si="252"/>
        <v>-1</v>
      </c>
      <c r="F4045" s="2">
        <v>334.26607999999999</v>
      </c>
      <c r="G4045" s="2">
        <v>145.74122</v>
      </c>
      <c r="H4045" s="3">
        <f t="shared" si="253"/>
        <v>-0.56399638276190034</v>
      </c>
      <c r="I4045" s="2">
        <v>129.10972000000001</v>
      </c>
      <c r="J4045" s="3">
        <f t="shared" si="254"/>
        <v>0.12881679241500943</v>
      </c>
      <c r="K4045" s="2">
        <v>508.73081000000002</v>
      </c>
      <c r="L4045" s="2">
        <v>274.85093999999998</v>
      </c>
      <c r="M4045" s="3">
        <f t="shared" si="255"/>
        <v>-0.45973207323535215</v>
      </c>
    </row>
    <row r="4046" spans="1:13" x14ac:dyDescent="0.2">
      <c r="A4046" s="1" t="s">
        <v>83</v>
      </c>
      <c r="B4046" s="1" t="s">
        <v>20</v>
      </c>
      <c r="C4046" s="2">
        <v>250.48500000000001</v>
      </c>
      <c r="D4046" s="2">
        <v>21.283000000000001</v>
      </c>
      <c r="E4046" s="3">
        <f t="shared" si="252"/>
        <v>-0.9150328362975827</v>
      </c>
      <c r="F4046" s="2">
        <v>3084.7763100000002</v>
      </c>
      <c r="G4046" s="2">
        <v>2617.4245999999998</v>
      </c>
      <c r="H4046" s="3">
        <f t="shared" si="253"/>
        <v>-0.15150262548534688</v>
      </c>
      <c r="I4046" s="2">
        <v>2053.8117000000002</v>
      </c>
      <c r="J4046" s="3">
        <f t="shared" si="254"/>
        <v>0.27442286943832261</v>
      </c>
      <c r="K4046" s="2">
        <v>5640.6448899999996</v>
      </c>
      <c r="L4046" s="2">
        <v>4671.2362999999996</v>
      </c>
      <c r="M4046" s="3">
        <f t="shared" si="255"/>
        <v>-0.17186130467433136</v>
      </c>
    </row>
    <row r="4047" spans="1:13" x14ac:dyDescent="0.2">
      <c r="A4047" s="1" t="s">
        <v>83</v>
      </c>
      <c r="B4047" s="1" t="s">
        <v>19</v>
      </c>
      <c r="C4047" s="2">
        <v>0</v>
      </c>
      <c r="D4047" s="2">
        <v>0</v>
      </c>
      <c r="E4047" s="3" t="str">
        <f t="shared" si="252"/>
        <v/>
      </c>
      <c r="F4047" s="2">
        <v>0</v>
      </c>
      <c r="G4047" s="2">
        <v>102.68338</v>
      </c>
      <c r="H4047" s="3" t="str">
        <f t="shared" si="253"/>
        <v/>
      </c>
      <c r="I4047" s="2">
        <v>0</v>
      </c>
      <c r="J4047" s="3" t="str">
        <f t="shared" si="254"/>
        <v/>
      </c>
      <c r="K4047" s="2">
        <v>93.80395</v>
      </c>
      <c r="L4047" s="2">
        <v>102.68338</v>
      </c>
      <c r="M4047" s="3">
        <f t="shared" si="255"/>
        <v>9.465944664377135E-2</v>
      </c>
    </row>
    <row r="4048" spans="1:13" x14ac:dyDescent="0.2">
      <c r="A4048" s="1" t="s">
        <v>83</v>
      </c>
      <c r="B4048" s="1" t="s">
        <v>18</v>
      </c>
      <c r="C4048" s="2">
        <v>0</v>
      </c>
      <c r="D4048" s="2">
        <v>0</v>
      </c>
      <c r="E4048" s="3" t="str">
        <f t="shared" si="252"/>
        <v/>
      </c>
      <c r="F4048" s="2">
        <v>30.458110000000001</v>
      </c>
      <c r="G4048" s="2">
        <v>64.619500000000002</v>
      </c>
      <c r="H4048" s="3">
        <f t="shared" si="253"/>
        <v>1.1215860077989079</v>
      </c>
      <c r="I4048" s="2">
        <v>74.525869999999998</v>
      </c>
      <c r="J4048" s="3">
        <f t="shared" si="254"/>
        <v>-0.13292525132547928</v>
      </c>
      <c r="K4048" s="2">
        <v>30.458110000000001</v>
      </c>
      <c r="L4048" s="2">
        <v>139.14537000000001</v>
      </c>
      <c r="M4048" s="3">
        <f t="shared" si="255"/>
        <v>3.5684177383297913</v>
      </c>
    </row>
    <row r="4049" spans="1:13" x14ac:dyDescent="0.2">
      <c r="A4049" s="1" t="s">
        <v>83</v>
      </c>
      <c r="B4049" s="1" t="s">
        <v>158</v>
      </c>
      <c r="C4049" s="2">
        <v>0</v>
      </c>
      <c r="D4049" s="2">
        <v>0</v>
      </c>
      <c r="E4049" s="3" t="str">
        <f t="shared" si="252"/>
        <v/>
      </c>
      <c r="F4049" s="2">
        <v>0</v>
      </c>
      <c r="G4049" s="2">
        <v>4.8256199999999998</v>
      </c>
      <c r="H4049" s="3" t="str">
        <f t="shared" si="253"/>
        <v/>
      </c>
      <c r="I4049" s="2">
        <v>8.6038800000000002</v>
      </c>
      <c r="J4049" s="3">
        <f t="shared" si="254"/>
        <v>-0.43913443702143684</v>
      </c>
      <c r="K4049" s="2">
        <v>88.815749999999994</v>
      </c>
      <c r="L4049" s="2">
        <v>13.429500000000001</v>
      </c>
      <c r="M4049" s="3">
        <f t="shared" si="255"/>
        <v>-0.84879371057498243</v>
      </c>
    </row>
    <row r="4050" spans="1:13" x14ac:dyDescent="0.2">
      <c r="A4050" s="1" t="s">
        <v>83</v>
      </c>
      <c r="B4050" s="1" t="s">
        <v>157</v>
      </c>
      <c r="C4050" s="2">
        <v>0</v>
      </c>
      <c r="D4050" s="2">
        <v>0</v>
      </c>
      <c r="E4050" s="3" t="str">
        <f t="shared" si="252"/>
        <v/>
      </c>
      <c r="F4050" s="2">
        <v>0</v>
      </c>
      <c r="G4050" s="2">
        <v>0</v>
      </c>
      <c r="H4050" s="3" t="str">
        <f t="shared" si="253"/>
        <v/>
      </c>
      <c r="I4050" s="2">
        <v>0</v>
      </c>
      <c r="J4050" s="3" t="str">
        <f t="shared" si="254"/>
        <v/>
      </c>
      <c r="K4050" s="2">
        <v>0</v>
      </c>
      <c r="L4050" s="2">
        <v>0</v>
      </c>
      <c r="M4050" s="3" t="str">
        <f t="shared" si="255"/>
        <v/>
      </c>
    </row>
    <row r="4051" spans="1:13" x14ac:dyDescent="0.2">
      <c r="A4051" s="1" t="s">
        <v>83</v>
      </c>
      <c r="B4051" s="1" t="s">
        <v>156</v>
      </c>
      <c r="C4051" s="2">
        <v>0</v>
      </c>
      <c r="D4051" s="2">
        <v>0</v>
      </c>
      <c r="E4051" s="3" t="str">
        <f t="shared" si="252"/>
        <v/>
      </c>
      <c r="F4051" s="2">
        <v>34.20635</v>
      </c>
      <c r="G4051" s="2">
        <v>29.445820000000001</v>
      </c>
      <c r="H4051" s="3">
        <f t="shared" si="253"/>
        <v>-0.13917094340670666</v>
      </c>
      <c r="I4051" s="2">
        <v>57.875079999999997</v>
      </c>
      <c r="J4051" s="3">
        <f t="shared" si="254"/>
        <v>-0.49121763632983306</v>
      </c>
      <c r="K4051" s="2">
        <v>44.277380000000001</v>
      </c>
      <c r="L4051" s="2">
        <v>87.320899999999995</v>
      </c>
      <c r="M4051" s="3">
        <f t="shared" si="255"/>
        <v>0.97213340084711408</v>
      </c>
    </row>
    <row r="4052" spans="1:13" x14ac:dyDescent="0.2">
      <c r="A4052" s="1" t="s">
        <v>83</v>
      </c>
      <c r="B4052" s="1" t="s">
        <v>155</v>
      </c>
      <c r="C4052" s="2">
        <v>0</v>
      </c>
      <c r="D4052" s="2">
        <v>0</v>
      </c>
      <c r="E4052" s="3" t="str">
        <f t="shared" si="252"/>
        <v/>
      </c>
      <c r="F4052" s="2">
        <v>8.75</v>
      </c>
      <c r="G4052" s="2">
        <v>36.985999999999997</v>
      </c>
      <c r="H4052" s="3">
        <f t="shared" si="253"/>
        <v>3.2269714285714279</v>
      </c>
      <c r="I4052" s="2">
        <v>31.759599999999999</v>
      </c>
      <c r="J4052" s="3">
        <f t="shared" si="254"/>
        <v>0.16456126651469161</v>
      </c>
      <c r="K4052" s="2">
        <v>9.7380300000000002</v>
      </c>
      <c r="L4052" s="2">
        <v>68.745599999999996</v>
      </c>
      <c r="M4052" s="3">
        <f t="shared" si="255"/>
        <v>6.0594976602043733</v>
      </c>
    </row>
    <row r="4053" spans="1:13" x14ac:dyDescent="0.2">
      <c r="A4053" s="1" t="s">
        <v>83</v>
      </c>
      <c r="B4053" s="1" t="s">
        <v>17</v>
      </c>
      <c r="C4053" s="2">
        <v>0</v>
      </c>
      <c r="D4053" s="2">
        <v>0</v>
      </c>
      <c r="E4053" s="3" t="str">
        <f t="shared" si="252"/>
        <v/>
      </c>
      <c r="F4053" s="2">
        <v>0</v>
      </c>
      <c r="G4053" s="2">
        <v>2.6164900000000002</v>
      </c>
      <c r="H4053" s="3" t="str">
        <f t="shared" si="253"/>
        <v/>
      </c>
      <c r="I4053" s="2">
        <v>0</v>
      </c>
      <c r="J4053" s="3" t="str">
        <f t="shared" si="254"/>
        <v/>
      </c>
      <c r="K4053" s="2">
        <v>0.38873999999999997</v>
      </c>
      <c r="L4053" s="2">
        <v>2.6164900000000002</v>
      </c>
      <c r="M4053" s="3">
        <f t="shared" si="255"/>
        <v>5.7306940371456507</v>
      </c>
    </row>
    <row r="4054" spans="1:13" x14ac:dyDescent="0.2">
      <c r="A4054" s="1" t="s">
        <v>83</v>
      </c>
      <c r="B4054" s="1" t="s">
        <v>154</v>
      </c>
      <c r="C4054" s="2">
        <v>0</v>
      </c>
      <c r="D4054" s="2">
        <v>0</v>
      </c>
      <c r="E4054" s="3" t="str">
        <f t="shared" si="252"/>
        <v/>
      </c>
      <c r="F4054" s="2">
        <v>0</v>
      </c>
      <c r="G4054" s="2">
        <v>0</v>
      </c>
      <c r="H4054" s="3" t="str">
        <f t="shared" si="253"/>
        <v/>
      </c>
      <c r="I4054" s="2">
        <v>0</v>
      </c>
      <c r="J4054" s="3" t="str">
        <f t="shared" si="254"/>
        <v/>
      </c>
      <c r="K4054" s="2">
        <v>0</v>
      </c>
      <c r="L4054" s="2">
        <v>0</v>
      </c>
      <c r="M4054" s="3" t="str">
        <f t="shared" si="255"/>
        <v/>
      </c>
    </row>
    <row r="4055" spans="1:13" x14ac:dyDescent="0.2">
      <c r="A4055" s="1" t="s">
        <v>83</v>
      </c>
      <c r="B4055" s="1" t="s">
        <v>16</v>
      </c>
      <c r="C4055" s="2">
        <v>0</v>
      </c>
      <c r="D4055" s="2">
        <v>23.827279999999998</v>
      </c>
      <c r="E4055" s="3" t="str">
        <f t="shared" si="252"/>
        <v/>
      </c>
      <c r="F4055" s="2">
        <v>54.76634</v>
      </c>
      <c r="G4055" s="2">
        <v>171.61489</v>
      </c>
      <c r="H4055" s="3">
        <f t="shared" si="253"/>
        <v>2.1335833287380535</v>
      </c>
      <c r="I4055" s="2">
        <v>148.99566999999999</v>
      </c>
      <c r="J4055" s="3">
        <f t="shared" si="254"/>
        <v>0.15181125733385414</v>
      </c>
      <c r="K4055" s="2">
        <v>168.66640000000001</v>
      </c>
      <c r="L4055" s="2">
        <v>320.61056000000002</v>
      </c>
      <c r="M4055" s="3">
        <f t="shared" si="255"/>
        <v>0.90085612783577518</v>
      </c>
    </row>
    <row r="4056" spans="1:13" x14ac:dyDescent="0.2">
      <c r="A4056" s="1" t="s">
        <v>83</v>
      </c>
      <c r="B4056" s="1" t="s">
        <v>153</v>
      </c>
      <c r="C4056" s="2">
        <v>0</v>
      </c>
      <c r="D4056" s="2">
        <v>0</v>
      </c>
      <c r="E4056" s="3" t="str">
        <f t="shared" si="252"/>
        <v/>
      </c>
      <c r="F4056" s="2">
        <v>397.89924999999999</v>
      </c>
      <c r="G4056" s="2">
        <v>287.81308999999999</v>
      </c>
      <c r="H4056" s="3">
        <f t="shared" si="253"/>
        <v>-0.27666842800030411</v>
      </c>
      <c r="I4056" s="2">
        <v>234.80799999999999</v>
      </c>
      <c r="J4056" s="3">
        <f t="shared" si="254"/>
        <v>0.22573800722292248</v>
      </c>
      <c r="K4056" s="2">
        <v>891.18895999999995</v>
      </c>
      <c r="L4056" s="2">
        <v>522.62108999999998</v>
      </c>
      <c r="M4056" s="3">
        <f t="shared" si="255"/>
        <v>-0.4135687116231781</v>
      </c>
    </row>
    <row r="4057" spans="1:13" x14ac:dyDescent="0.2">
      <c r="A4057" s="1" t="s">
        <v>83</v>
      </c>
      <c r="B4057" s="1" t="s">
        <v>152</v>
      </c>
      <c r="C4057" s="2">
        <v>31.7</v>
      </c>
      <c r="D4057" s="2">
        <v>399.46100000000001</v>
      </c>
      <c r="E4057" s="3">
        <f t="shared" si="252"/>
        <v>11.601293375394322</v>
      </c>
      <c r="F4057" s="2">
        <v>874.75552000000005</v>
      </c>
      <c r="G4057" s="2">
        <v>1803.3068800000001</v>
      </c>
      <c r="H4057" s="3">
        <f t="shared" si="253"/>
        <v>1.0614981429325532</v>
      </c>
      <c r="I4057" s="2">
        <v>1396.85682</v>
      </c>
      <c r="J4057" s="3">
        <f t="shared" si="254"/>
        <v>0.29097474714695526</v>
      </c>
      <c r="K4057" s="2">
        <v>1509.78853</v>
      </c>
      <c r="L4057" s="2">
        <v>3200.1637000000001</v>
      </c>
      <c r="M4057" s="3">
        <f t="shared" si="255"/>
        <v>1.1196105523466917</v>
      </c>
    </row>
    <row r="4058" spans="1:13" x14ac:dyDescent="0.2">
      <c r="A4058" s="1" t="s">
        <v>83</v>
      </c>
      <c r="B4058" s="1" t="s">
        <v>151</v>
      </c>
      <c r="C4058" s="2">
        <v>0</v>
      </c>
      <c r="D4058" s="2">
        <v>0</v>
      </c>
      <c r="E4058" s="3" t="str">
        <f t="shared" si="252"/>
        <v/>
      </c>
      <c r="F4058" s="2">
        <v>0</v>
      </c>
      <c r="G4058" s="2">
        <v>0</v>
      </c>
      <c r="H4058" s="3" t="str">
        <f t="shared" si="253"/>
        <v/>
      </c>
      <c r="I4058" s="2">
        <v>7.3315200000000003</v>
      </c>
      <c r="J4058" s="3">
        <f t="shared" si="254"/>
        <v>-1</v>
      </c>
      <c r="K4058" s="2">
        <v>0</v>
      </c>
      <c r="L4058" s="2">
        <v>7.3315200000000003</v>
      </c>
      <c r="M4058" s="3" t="str">
        <f t="shared" si="255"/>
        <v/>
      </c>
    </row>
    <row r="4059" spans="1:13" x14ac:dyDescent="0.2">
      <c r="A4059" s="1" t="s">
        <v>83</v>
      </c>
      <c r="B4059" s="1" t="s">
        <v>150</v>
      </c>
      <c r="C4059" s="2">
        <v>0</v>
      </c>
      <c r="D4059" s="2">
        <v>0</v>
      </c>
      <c r="E4059" s="3" t="str">
        <f t="shared" si="252"/>
        <v/>
      </c>
      <c r="F4059" s="2">
        <v>16.7</v>
      </c>
      <c r="G4059" s="2">
        <v>19.930810000000001</v>
      </c>
      <c r="H4059" s="3">
        <f t="shared" si="253"/>
        <v>0.19346167664670677</v>
      </c>
      <c r="I4059" s="2">
        <v>9.7639300000000002</v>
      </c>
      <c r="J4059" s="3">
        <f t="shared" si="254"/>
        <v>1.0412692430199724</v>
      </c>
      <c r="K4059" s="2">
        <v>16.7</v>
      </c>
      <c r="L4059" s="2">
        <v>29.694739999999999</v>
      </c>
      <c r="M4059" s="3">
        <f t="shared" si="255"/>
        <v>0.77812814371257488</v>
      </c>
    </row>
    <row r="4060" spans="1:13" x14ac:dyDescent="0.2">
      <c r="A4060" s="1" t="s">
        <v>83</v>
      </c>
      <c r="B4060" s="1" t="s">
        <v>149</v>
      </c>
      <c r="C4060" s="2">
        <v>0</v>
      </c>
      <c r="D4060" s="2">
        <v>29.287929999999999</v>
      </c>
      <c r="E4060" s="3" t="str">
        <f t="shared" ref="E4060:E4123" si="256">IF(C4060=0,"",(D4060/C4060-1))</f>
        <v/>
      </c>
      <c r="F4060" s="2">
        <v>96.836280000000002</v>
      </c>
      <c r="G4060" s="2">
        <v>377.19067000000001</v>
      </c>
      <c r="H4060" s="3">
        <f t="shared" ref="H4060:H4123" si="257">IF(F4060=0,"",(G4060/F4060-1))</f>
        <v>2.895137958624598</v>
      </c>
      <c r="I4060" s="2">
        <v>368.55565999999999</v>
      </c>
      <c r="J4060" s="3">
        <f t="shared" ref="J4060:J4123" si="258">IF(I4060=0,"",(G4060/I4060-1))</f>
        <v>2.3429324080927127E-2</v>
      </c>
      <c r="K4060" s="2">
        <v>111.42828</v>
      </c>
      <c r="L4060" s="2">
        <v>745.74632999999994</v>
      </c>
      <c r="M4060" s="3">
        <f t="shared" ref="M4060:M4123" si="259">IF(K4060=0,"",(L4060/K4060-1))</f>
        <v>5.6926127729872515</v>
      </c>
    </row>
    <row r="4061" spans="1:13" x14ac:dyDescent="0.2">
      <c r="A4061" s="1" t="s">
        <v>83</v>
      </c>
      <c r="B4061" s="1" t="s">
        <v>148</v>
      </c>
      <c r="C4061" s="2">
        <v>0</v>
      </c>
      <c r="D4061" s="2">
        <v>0</v>
      </c>
      <c r="E4061" s="3" t="str">
        <f t="shared" si="256"/>
        <v/>
      </c>
      <c r="F4061" s="2">
        <v>6.5000000000000002E-2</v>
      </c>
      <c r="G4061" s="2">
        <v>29.962499999999999</v>
      </c>
      <c r="H4061" s="3">
        <f t="shared" si="257"/>
        <v>459.9615384615384</v>
      </c>
      <c r="I4061" s="2">
        <v>0</v>
      </c>
      <c r="J4061" s="3" t="str">
        <f t="shared" si="258"/>
        <v/>
      </c>
      <c r="K4061" s="2">
        <v>85.114999999999995</v>
      </c>
      <c r="L4061" s="2">
        <v>29.962499999999999</v>
      </c>
      <c r="M4061" s="3">
        <f t="shared" si="259"/>
        <v>-0.64797626740292547</v>
      </c>
    </row>
    <row r="4062" spans="1:13" x14ac:dyDescent="0.2">
      <c r="A4062" s="1" t="s">
        <v>83</v>
      </c>
      <c r="B4062" s="1" t="s">
        <v>113</v>
      </c>
      <c r="C4062" s="2">
        <v>0</v>
      </c>
      <c r="D4062" s="2">
        <v>0</v>
      </c>
      <c r="E4062" s="3" t="str">
        <f t="shared" si="256"/>
        <v/>
      </c>
      <c r="F4062" s="2">
        <v>0</v>
      </c>
      <c r="G4062" s="2">
        <v>877.54700000000003</v>
      </c>
      <c r="H4062" s="3" t="str">
        <f t="shared" si="257"/>
        <v/>
      </c>
      <c r="I4062" s="2">
        <v>611.50149999999996</v>
      </c>
      <c r="J4062" s="3">
        <f t="shared" si="258"/>
        <v>0.4350692516698651</v>
      </c>
      <c r="K4062" s="2">
        <v>29.460229999999999</v>
      </c>
      <c r="L4062" s="2">
        <v>1489.0485000000001</v>
      </c>
      <c r="M4062" s="3">
        <f t="shared" si="259"/>
        <v>49.544360991071699</v>
      </c>
    </row>
    <row r="4063" spans="1:13" x14ac:dyDescent="0.2">
      <c r="A4063" s="1" t="s">
        <v>83</v>
      </c>
      <c r="B4063" s="1" t="s">
        <v>74</v>
      </c>
      <c r="C4063" s="2">
        <v>0</v>
      </c>
      <c r="D4063" s="2">
        <v>0</v>
      </c>
      <c r="E4063" s="3" t="str">
        <f t="shared" si="256"/>
        <v/>
      </c>
      <c r="F4063" s="2">
        <v>0</v>
      </c>
      <c r="G4063" s="2">
        <v>44.946660000000001</v>
      </c>
      <c r="H4063" s="3" t="str">
        <f t="shared" si="257"/>
        <v/>
      </c>
      <c r="I4063" s="2">
        <v>0</v>
      </c>
      <c r="J4063" s="3" t="str">
        <f t="shared" si="258"/>
        <v/>
      </c>
      <c r="K4063" s="2">
        <v>0</v>
      </c>
      <c r="L4063" s="2">
        <v>44.946660000000001</v>
      </c>
      <c r="M4063" s="3" t="str">
        <f t="shared" si="259"/>
        <v/>
      </c>
    </row>
    <row r="4064" spans="1:13" x14ac:dyDescent="0.2">
      <c r="A4064" s="1" t="s">
        <v>83</v>
      </c>
      <c r="B4064" s="1" t="s">
        <v>147</v>
      </c>
      <c r="C4064" s="2">
        <v>0</v>
      </c>
      <c r="D4064" s="2">
        <v>0</v>
      </c>
      <c r="E4064" s="3" t="str">
        <f t="shared" si="256"/>
        <v/>
      </c>
      <c r="F4064" s="2">
        <v>0</v>
      </c>
      <c r="G4064" s="2">
        <v>0</v>
      </c>
      <c r="H4064" s="3" t="str">
        <f t="shared" si="257"/>
        <v/>
      </c>
      <c r="I4064" s="2">
        <v>0</v>
      </c>
      <c r="J4064" s="3" t="str">
        <f t="shared" si="258"/>
        <v/>
      </c>
      <c r="K4064" s="2">
        <v>0</v>
      </c>
      <c r="L4064" s="2">
        <v>0</v>
      </c>
      <c r="M4064" s="3" t="str">
        <f t="shared" si="259"/>
        <v/>
      </c>
    </row>
    <row r="4065" spans="1:13" x14ac:dyDescent="0.2">
      <c r="A4065" s="1" t="s">
        <v>83</v>
      </c>
      <c r="B4065" s="1" t="s">
        <v>146</v>
      </c>
      <c r="C4065" s="2">
        <v>0</v>
      </c>
      <c r="D4065" s="2">
        <v>0</v>
      </c>
      <c r="E4065" s="3" t="str">
        <f t="shared" si="256"/>
        <v/>
      </c>
      <c r="F4065" s="2">
        <v>0.28799999999999998</v>
      </c>
      <c r="G4065" s="2">
        <v>0</v>
      </c>
      <c r="H4065" s="3">
        <f t="shared" si="257"/>
        <v>-1</v>
      </c>
      <c r="I4065" s="2">
        <v>22.95</v>
      </c>
      <c r="J4065" s="3">
        <f t="shared" si="258"/>
        <v>-1</v>
      </c>
      <c r="K4065" s="2">
        <v>0.28799999999999998</v>
      </c>
      <c r="L4065" s="2">
        <v>22.95</v>
      </c>
      <c r="M4065" s="3">
        <f t="shared" si="259"/>
        <v>78.6875</v>
      </c>
    </row>
    <row r="4066" spans="1:13" x14ac:dyDescent="0.2">
      <c r="A4066" s="1" t="s">
        <v>83</v>
      </c>
      <c r="B4066" s="1" t="s">
        <v>145</v>
      </c>
      <c r="C4066" s="2">
        <v>0</v>
      </c>
      <c r="D4066" s="2">
        <v>0</v>
      </c>
      <c r="E4066" s="3" t="str">
        <f t="shared" si="256"/>
        <v/>
      </c>
      <c r="F4066" s="2">
        <v>0</v>
      </c>
      <c r="G4066" s="2">
        <v>78.037800000000004</v>
      </c>
      <c r="H4066" s="3" t="str">
        <f t="shared" si="257"/>
        <v/>
      </c>
      <c r="I4066" s="2">
        <v>47.633450000000003</v>
      </c>
      <c r="J4066" s="3">
        <f t="shared" si="258"/>
        <v>0.63829829668016913</v>
      </c>
      <c r="K4066" s="2">
        <v>0</v>
      </c>
      <c r="L4066" s="2">
        <v>125.67125</v>
      </c>
      <c r="M4066" s="3" t="str">
        <f t="shared" si="259"/>
        <v/>
      </c>
    </row>
    <row r="4067" spans="1:13" x14ac:dyDescent="0.2">
      <c r="A4067" s="1" t="s">
        <v>83</v>
      </c>
      <c r="B4067" s="1" t="s">
        <v>15</v>
      </c>
      <c r="C4067" s="2">
        <v>0</v>
      </c>
      <c r="D4067" s="2">
        <v>0</v>
      </c>
      <c r="E4067" s="3" t="str">
        <f t="shared" si="256"/>
        <v/>
      </c>
      <c r="F4067" s="2">
        <v>0</v>
      </c>
      <c r="G4067" s="2">
        <v>154.74223000000001</v>
      </c>
      <c r="H4067" s="3" t="str">
        <f t="shared" si="257"/>
        <v/>
      </c>
      <c r="I4067" s="2">
        <v>0</v>
      </c>
      <c r="J4067" s="3" t="str">
        <f t="shared" si="258"/>
        <v/>
      </c>
      <c r="K4067" s="2">
        <v>0</v>
      </c>
      <c r="L4067" s="2">
        <v>154.74223000000001</v>
      </c>
      <c r="M4067" s="3" t="str">
        <f t="shared" si="259"/>
        <v/>
      </c>
    </row>
    <row r="4068" spans="1:13" x14ac:dyDescent="0.2">
      <c r="A4068" s="1" t="s">
        <v>83</v>
      </c>
      <c r="B4068" s="1" t="s">
        <v>14</v>
      </c>
      <c r="C4068" s="2">
        <v>0</v>
      </c>
      <c r="D4068" s="2">
        <v>1.44</v>
      </c>
      <c r="E4068" s="3" t="str">
        <f t="shared" si="256"/>
        <v/>
      </c>
      <c r="F4068" s="2">
        <v>104.67995999999999</v>
      </c>
      <c r="G4068" s="2">
        <v>516.21929</v>
      </c>
      <c r="H4068" s="3">
        <f t="shared" si="257"/>
        <v>3.9314051132614116</v>
      </c>
      <c r="I4068" s="2">
        <v>187.04151999999999</v>
      </c>
      <c r="J4068" s="3">
        <f t="shared" si="258"/>
        <v>1.7599181721790971</v>
      </c>
      <c r="K4068" s="2">
        <v>296.12270999999998</v>
      </c>
      <c r="L4068" s="2">
        <v>703.26080999999999</v>
      </c>
      <c r="M4068" s="3">
        <f t="shared" si="259"/>
        <v>1.3748965758148035</v>
      </c>
    </row>
    <row r="4069" spans="1:13" x14ac:dyDescent="0.2">
      <c r="A4069" s="1" t="s">
        <v>83</v>
      </c>
      <c r="B4069" s="1" t="s">
        <v>144</v>
      </c>
      <c r="C4069" s="2">
        <v>46.8812</v>
      </c>
      <c r="D4069" s="2">
        <v>0</v>
      </c>
      <c r="E4069" s="3">
        <f t="shared" si="256"/>
        <v>-1</v>
      </c>
      <c r="F4069" s="2">
        <v>540.36919999999998</v>
      </c>
      <c r="G4069" s="2">
        <v>1866.7968100000001</v>
      </c>
      <c r="H4069" s="3">
        <f t="shared" si="257"/>
        <v>2.4546691595301882</v>
      </c>
      <c r="I4069" s="2">
        <v>1918.4482</v>
      </c>
      <c r="J4069" s="3">
        <f t="shared" si="258"/>
        <v>-2.6923526003985954E-2</v>
      </c>
      <c r="K4069" s="2">
        <v>1108.3105</v>
      </c>
      <c r="L4069" s="2">
        <v>3785.2450100000001</v>
      </c>
      <c r="M4069" s="3">
        <f t="shared" si="259"/>
        <v>2.415329016552672</v>
      </c>
    </row>
    <row r="4070" spans="1:13" x14ac:dyDescent="0.2">
      <c r="A4070" s="1" t="s">
        <v>83</v>
      </c>
      <c r="B4070" s="1" t="s">
        <v>13</v>
      </c>
      <c r="C4070" s="2">
        <v>0</v>
      </c>
      <c r="D4070" s="2">
        <v>0</v>
      </c>
      <c r="E4070" s="3" t="str">
        <f t="shared" si="256"/>
        <v/>
      </c>
      <c r="F4070" s="2">
        <v>0</v>
      </c>
      <c r="G4070" s="2">
        <v>0</v>
      </c>
      <c r="H4070" s="3" t="str">
        <f t="shared" si="257"/>
        <v/>
      </c>
      <c r="I4070" s="2">
        <v>0</v>
      </c>
      <c r="J4070" s="3" t="str">
        <f t="shared" si="258"/>
        <v/>
      </c>
      <c r="K4070" s="2">
        <v>0</v>
      </c>
      <c r="L4070" s="2">
        <v>0</v>
      </c>
      <c r="M4070" s="3" t="str">
        <f t="shared" si="259"/>
        <v/>
      </c>
    </row>
    <row r="4071" spans="1:13" x14ac:dyDescent="0.2">
      <c r="A4071" s="1" t="s">
        <v>83</v>
      </c>
      <c r="B4071" s="1" t="s">
        <v>12</v>
      </c>
      <c r="C4071" s="2">
        <v>0</v>
      </c>
      <c r="D4071" s="2">
        <v>0</v>
      </c>
      <c r="E4071" s="3" t="str">
        <f t="shared" si="256"/>
        <v/>
      </c>
      <c r="F4071" s="2">
        <v>0</v>
      </c>
      <c r="G4071" s="2">
        <v>0</v>
      </c>
      <c r="H4071" s="3" t="str">
        <f t="shared" si="257"/>
        <v/>
      </c>
      <c r="I4071" s="2">
        <v>0</v>
      </c>
      <c r="J4071" s="3" t="str">
        <f t="shared" si="258"/>
        <v/>
      </c>
      <c r="K4071" s="2">
        <v>0</v>
      </c>
      <c r="L4071" s="2">
        <v>0</v>
      </c>
      <c r="M4071" s="3" t="str">
        <f t="shared" si="259"/>
        <v/>
      </c>
    </row>
    <row r="4072" spans="1:13" x14ac:dyDescent="0.2">
      <c r="A4072" s="1" t="s">
        <v>83</v>
      </c>
      <c r="B4072" s="1" t="s">
        <v>11</v>
      </c>
      <c r="C4072" s="2">
        <v>0</v>
      </c>
      <c r="D4072" s="2">
        <v>0</v>
      </c>
      <c r="E4072" s="3" t="str">
        <f t="shared" si="256"/>
        <v/>
      </c>
      <c r="F4072" s="2">
        <v>0</v>
      </c>
      <c r="G4072" s="2">
        <v>40.024000000000001</v>
      </c>
      <c r="H4072" s="3" t="str">
        <f t="shared" si="257"/>
        <v/>
      </c>
      <c r="I4072" s="2">
        <v>0</v>
      </c>
      <c r="J4072" s="3" t="str">
        <f t="shared" si="258"/>
        <v/>
      </c>
      <c r="K4072" s="2">
        <v>0</v>
      </c>
      <c r="L4072" s="2">
        <v>40.024000000000001</v>
      </c>
      <c r="M4072" s="3" t="str">
        <f t="shared" si="259"/>
        <v/>
      </c>
    </row>
    <row r="4073" spans="1:13" x14ac:dyDescent="0.2">
      <c r="A4073" s="1" t="s">
        <v>83</v>
      </c>
      <c r="B4073" s="1" t="s">
        <v>142</v>
      </c>
      <c r="C4073" s="2">
        <v>0</v>
      </c>
      <c r="D4073" s="2">
        <v>0</v>
      </c>
      <c r="E4073" s="3" t="str">
        <f t="shared" si="256"/>
        <v/>
      </c>
      <c r="F4073" s="2">
        <v>615.07902999999999</v>
      </c>
      <c r="G4073" s="2">
        <v>355.14895000000001</v>
      </c>
      <c r="H4073" s="3">
        <f t="shared" si="257"/>
        <v>-0.42259623125177914</v>
      </c>
      <c r="I4073" s="2">
        <v>155.27484000000001</v>
      </c>
      <c r="J4073" s="3">
        <f t="shared" si="258"/>
        <v>1.2872279243694598</v>
      </c>
      <c r="K4073" s="2">
        <v>1064.62159</v>
      </c>
      <c r="L4073" s="2">
        <v>510.42379</v>
      </c>
      <c r="M4073" s="3">
        <f t="shared" si="259"/>
        <v>-0.52055848313202069</v>
      </c>
    </row>
    <row r="4074" spans="1:13" x14ac:dyDescent="0.2">
      <c r="A4074" s="1" t="s">
        <v>83</v>
      </c>
      <c r="B4074" s="1" t="s">
        <v>141</v>
      </c>
      <c r="C4074" s="2">
        <v>72.990080000000006</v>
      </c>
      <c r="D4074" s="2">
        <v>126.97705999999999</v>
      </c>
      <c r="E4074" s="3">
        <f t="shared" si="256"/>
        <v>0.73964818232833807</v>
      </c>
      <c r="F4074" s="2">
        <v>1034.89122</v>
      </c>
      <c r="G4074" s="2">
        <v>1579.7403300000001</v>
      </c>
      <c r="H4074" s="3">
        <f t="shared" si="257"/>
        <v>0.52647959463797567</v>
      </c>
      <c r="I4074" s="2">
        <v>1358.6620399999999</v>
      </c>
      <c r="J4074" s="3">
        <f t="shared" si="258"/>
        <v>0.16271764684026957</v>
      </c>
      <c r="K4074" s="2">
        <v>2212.62644</v>
      </c>
      <c r="L4074" s="2">
        <v>2938.4023699999998</v>
      </c>
      <c r="M4074" s="3">
        <f t="shared" si="259"/>
        <v>0.32801557320267749</v>
      </c>
    </row>
    <row r="4075" spans="1:13" x14ac:dyDescent="0.2">
      <c r="A4075" s="1" t="s">
        <v>83</v>
      </c>
      <c r="B4075" s="1" t="s">
        <v>140</v>
      </c>
      <c r="C4075" s="2">
        <v>0</v>
      </c>
      <c r="D4075" s="2">
        <v>16.360109999999999</v>
      </c>
      <c r="E4075" s="3" t="str">
        <f t="shared" si="256"/>
        <v/>
      </c>
      <c r="F4075" s="2">
        <v>721.44399999999996</v>
      </c>
      <c r="G4075" s="2">
        <v>718.06511</v>
      </c>
      <c r="H4075" s="3">
        <f t="shared" si="257"/>
        <v>-4.6835097388016056E-3</v>
      </c>
      <c r="I4075" s="2">
        <v>611.02747999999997</v>
      </c>
      <c r="J4075" s="3">
        <f t="shared" si="258"/>
        <v>0.17517645851214425</v>
      </c>
      <c r="K4075" s="2">
        <v>1311.95667</v>
      </c>
      <c r="L4075" s="2">
        <v>1329.09259</v>
      </c>
      <c r="M4075" s="3">
        <f t="shared" si="259"/>
        <v>1.3061345997044116E-2</v>
      </c>
    </row>
    <row r="4076" spans="1:13" x14ac:dyDescent="0.2">
      <c r="A4076" s="1" t="s">
        <v>83</v>
      </c>
      <c r="B4076" s="1" t="s">
        <v>10</v>
      </c>
      <c r="C4076" s="2">
        <v>0</v>
      </c>
      <c r="D4076" s="2">
        <v>0</v>
      </c>
      <c r="E4076" s="3" t="str">
        <f t="shared" si="256"/>
        <v/>
      </c>
      <c r="F4076" s="2">
        <v>20.359559999999998</v>
      </c>
      <c r="G4076" s="2">
        <v>15.1882</v>
      </c>
      <c r="H4076" s="3">
        <f t="shared" si="257"/>
        <v>-0.25400155995512663</v>
      </c>
      <c r="I4076" s="2">
        <v>0</v>
      </c>
      <c r="J4076" s="3" t="str">
        <f t="shared" si="258"/>
        <v/>
      </c>
      <c r="K4076" s="2">
        <v>33.92868</v>
      </c>
      <c r="L4076" s="2">
        <v>15.1882</v>
      </c>
      <c r="M4076" s="3">
        <f t="shared" si="259"/>
        <v>-0.55234922195617386</v>
      </c>
    </row>
    <row r="4077" spans="1:13" x14ac:dyDescent="0.2">
      <c r="A4077" s="1" t="s">
        <v>83</v>
      </c>
      <c r="B4077" s="1" t="s">
        <v>139</v>
      </c>
      <c r="C4077" s="2">
        <v>45.13044</v>
      </c>
      <c r="D4077" s="2">
        <v>767.89214000000004</v>
      </c>
      <c r="E4077" s="3">
        <f t="shared" si="256"/>
        <v>16.014949111951935</v>
      </c>
      <c r="F4077" s="2">
        <v>3927.0908800000002</v>
      </c>
      <c r="G4077" s="2">
        <v>7552.8444200000004</v>
      </c>
      <c r="H4077" s="3">
        <f t="shared" si="257"/>
        <v>0.92326703170159385</v>
      </c>
      <c r="I4077" s="2">
        <v>5302.2979299999997</v>
      </c>
      <c r="J4077" s="3">
        <f t="shared" si="258"/>
        <v>0.42444738483414501</v>
      </c>
      <c r="K4077" s="2">
        <v>7651.0610800000004</v>
      </c>
      <c r="L4077" s="2">
        <v>12855.14235</v>
      </c>
      <c r="M4077" s="3">
        <f t="shared" si="259"/>
        <v>0.68017771856554043</v>
      </c>
    </row>
    <row r="4078" spans="1:13" x14ac:dyDescent="0.2">
      <c r="A4078" s="1" t="s">
        <v>83</v>
      </c>
      <c r="B4078" s="1" t="s">
        <v>217</v>
      </c>
      <c r="C4078" s="2">
        <v>0</v>
      </c>
      <c r="D4078" s="2">
        <v>0</v>
      </c>
      <c r="E4078" s="3" t="str">
        <f t="shared" si="256"/>
        <v/>
      </c>
      <c r="F4078" s="2">
        <v>9.4860000000000007</v>
      </c>
      <c r="G4078" s="2">
        <v>26.09</v>
      </c>
      <c r="H4078" s="3">
        <f t="shared" si="257"/>
        <v>1.750368964790217</v>
      </c>
      <c r="I4078" s="2">
        <v>0</v>
      </c>
      <c r="J4078" s="3" t="str">
        <f t="shared" si="258"/>
        <v/>
      </c>
      <c r="K4078" s="2">
        <v>9.4860000000000007</v>
      </c>
      <c r="L4078" s="2">
        <v>26.09</v>
      </c>
      <c r="M4078" s="3">
        <f t="shared" si="259"/>
        <v>1.750368964790217</v>
      </c>
    </row>
    <row r="4079" spans="1:13" x14ac:dyDescent="0.2">
      <c r="A4079" s="1" t="s">
        <v>83</v>
      </c>
      <c r="B4079" s="1" t="s">
        <v>138</v>
      </c>
      <c r="C4079" s="2">
        <v>0</v>
      </c>
      <c r="D4079" s="2">
        <v>29.74296</v>
      </c>
      <c r="E4079" s="3" t="str">
        <f t="shared" si="256"/>
        <v/>
      </c>
      <c r="F4079" s="2">
        <v>0</v>
      </c>
      <c r="G4079" s="2">
        <v>29.777000000000001</v>
      </c>
      <c r="H4079" s="3" t="str">
        <f t="shared" si="257"/>
        <v/>
      </c>
      <c r="I4079" s="2">
        <v>0</v>
      </c>
      <c r="J4079" s="3" t="str">
        <f t="shared" si="258"/>
        <v/>
      </c>
      <c r="K4079" s="2">
        <v>0</v>
      </c>
      <c r="L4079" s="2">
        <v>29.777000000000001</v>
      </c>
      <c r="M4079" s="3" t="str">
        <f t="shared" si="259"/>
        <v/>
      </c>
    </row>
    <row r="4080" spans="1:13" x14ac:dyDescent="0.2">
      <c r="A4080" s="1" t="s">
        <v>83</v>
      </c>
      <c r="B4080" s="1" t="s">
        <v>137</v>
      </c>
      <c r="C4080" s="2">
        <v>0</v>
      </c>
      <c r="D4080" s="2">
        <v>0</v>
      </c>
      <c r="E4080" s="3" t="str">
        <f t="shared" si="256"/>
        <v/>
      </c>
      <c r="F4080" s="2">
        <v>14.76502</v>
      </c>
      <c r="G4080" s="2">
        <v>2.4227799999999999</v>
      </c>
      <c r="H4080" s="3">
        <f t="shared" si="257"/>
        <v>-0.83591082165821651</v>
      </c>
      <c r="I4080" s="2">
        <v>1.4568000000000001</v>
      </c>
      <c r="J4080" s="3">
        <f t="shared" si="258"/>
        <v>0.66308347062053796</v>
      </c>
      <c r="K4080" s="2">
        <v>28.906739999999999</v>
      </c>
      <c r="L4080" s="2">
        <v>3.8795799999999998</v>
      </c>
      <c r="M4080" s="3">
        <f t="shared" si="259"/>
        <v>-0.86578977774733512</v>
      </c>
    </row>
    <row r="4081" spans="1:13" x14ac:dyDescent="0.2">
      <c r="A4081" s="1" t="s">
        <v>83</v>
      </c>
      <c r="B4081" s="1" t="s">
        <v>9</v>
      </c>
      <c r="C4081" s="2">
        <v>0</v>
      </c>
      <c r="D4081" s="2">
        <v>0</v>
      </c>
      <c r="E4081" s="3" t="str">
        <f t="shared" si="256"/>
        <v/>
      </c>
      <c r="F4081" s="2">
        <v>254.46429000000001</v>
      </c>
      <c r="G4081" s="2">
        <v>116.08784</v>
      </c>
      <c r="H4081" s="3">
        <f t="shared" si="257"/>
        <v>-0.54379516277116924</v>
      </c>
      <c r="I4081" s="2">
        <v>107.90442</v>
      </c>
      <c r="J4081" s="3">
        <f t="shared" si="258"/>
        <v>7.5839525387375151E-2</v>
      </c>
      <c r="K4081" s="2">
        <v>481.97924999999998</v>
      </c>
      <c r="L4081" s="2">
        <v>223.99225999999999</v>
      </c>
      <c r="M4081" s="3">
        <f t="shared" si="259"/>
        <v>-0.5352657609222804</v>
      </c>
    </row>
    <row r="4082" spans="1:13" x14ac:dyDescent="0.2">
      <c r="A4082" s="1" t="s">
        <v>83</v>
      </c>
      <c r="B4082" s="1" t="s">
        <v>136</v>
      </c>
      <c r="C4082" s="2">
        <v>0</v>
      </c>
      <c r="D4082" s="2">
        <v>0</v>
      </c>
      <c r="E4082" s="3" t="str">
        <f t="shared" si="256"/>
        <v/>
      </c>
      <c r="F4082" s="2">
        <v>0</v>
      </c>
      <c r="G4082" s="2">
        <v>22.849</v>
      </c>
      <c r="H4082" s="3" t="str">
        <f t="shared" si="257"/>
        <v/>
      </c>
      <c r="I4082" s="2">
        <v>96.080650000000006</v>
      </c>
      <c r="J4082" s="3">
        <f t="shared" si="258"/>
        <v>-0.76218936903528445</v>
      </c>
      <c r="K4082" s="2">
        <v>6.6893000000000002</v>
      </c>
      <c r="L4082" s="2">
        <v>118.92965</v>
      </c>
      <c r="M4082" s="3">
        <f t="shared" si="259"/>
        <v>16.779087497944477</v>
      </c>
    </row>
    <row r="4083" spans="1:13" x14ac:dyDescent="0.2">
      <c r="A4083" s="1" t="s">
        <v>83</v>
      </c>
      <c r="B4083" s="1" t="s">
        <v>135</v>
      </c>
      <c r="C4083" s="2">
        <v>0</v>
      </c>
      <c r="D4083" s="2">
        <v>0</v>
      </c>
      <c r="E4083" s="3" t="str">
        <f t="shared" si="256"/>
        <v/>
      </c>
      <c r="F4083" s="2">
        <v>24.096419999999998</v>
      </c>
      <c r="G4083" s="2">
        <v>234.24770000000001</v>
      </c>
      <c r="H4083" s="3">
        <f t="shared" si="257"/>
        <v>8.7212656485901228</v>
      </c>
      <c r="I4083" s="2">
        <v>84.758110000000002</v>
      </c>
      <c r="J4083" s="3">
        <f t="shared" si="258"/>
        <v>1.7637201914955396</v>
      </c>
      <c r="K4083" s="2">
        <v>97.893150000000006</v>
      </c>
      <c r="L4083" s="2">
        <v>319.00581</v>
      </c>
      <c r="M4083" s="3">
        <f t="shared" si="259"/>
        <v>2.2587143227079727</v>
      </c>
    </row>
    <row r="4084" spans="1:13" x14ac:dyDescent="0.2">
      <c r="A4084" s="1" t="s">
        <v>83</v>
      </c>
      <c r="B4084" s="1" t="s">
        <v>59</v>
      </c>
      <c r="C4084" s="2">
        <v>0</v>
      </c>
      <c r="D4084" s="2">
        <v>0</v>
      </c>
      <c r="E4084" s="3" t="str">
        <f t="shared" si="256"/>
        <v/>
      </c>
      <c r="F4084" s="2">
        <v>87.1</v>
      </c>
      <c r="G4084" s="2">
        <v>87.61</v>
      </c>
      <c r="H4084" s="3">
        <f t="shared" si="257"/>
        <v>5.8553386911597283E-3</v>
      </c>
      <c r="I4084" s="2">
        <v>80.200059999999993</v>
      </c>
      <c r="J4084" s="3">
        <f t="shared" si="258"/>
        <v>9.239319771082477E-2</v>
      </c>
      <c r="K4084" s="2">
        <v>138.00812999999999</v>
      </c>
      <c r="L4084" s="2">
        <v>167.81005999999999</v>
      </c>
      <c r="M4084" s="3">
        <f t="shared" si="259"/>
        <v>0.21594329261616685</v>
      </c>
    </row>
    <row r="4085" spans="1:13" x14ac:dyDescent="0.2">
      <c r="A4085" s="1" t="s">
        <v>83</v>
      </c>
      <c r="B4085" s="1" t="s">
        <v>58</v>
      </c>
      <c r="C4085" s="2">
        <v>0</v>
      </c>
      <c r="D4085" s="2">
        <v>0</v>
      </c>
      <c r="E4085" s="3" t="str">
        <f t="shared" si="256"/>
        <v/>
      </c>
      <c r="F4085" s="2">
        <v>186.20645999999999</v>
      </c>
      <c r="G4085" s="2">
        <v>69.449610000000007</v>
      </c>
      <c r="H4085" s="3">
        <f t="shared" si="257"/>
        <v>-0.62702899781242816</v>
      </c>
      <c r="I4085" s="2">
        <v>101.7747</v>
      </c>
      <c r="J4085" s="3">
        <f t="shared" si="258"/>
        <v>-0.31761420077877889</v>
      </c>
      <c r="K4085" s="2">
        <v>186.20645999999999</v>
      </c>
      <c r="L4085" s="2">
        <v>171.22431</v>
      </c>
      <c r="M4085" s="3">
        <f t="shared" si="259"/>
        <v>-8.0459883078170313E-2</v>
      </c>
    </row>
    <row r="4086" spans="1:13" x14ac:dyDescent="0.2">
      <c r="A4086" s="1" t="s">
        <v>83</v>
      </c>
      <c r="B4086" s="1" t="s">
        <v>134</v>
      </c>
      <c r="C4086" s="2">
        <v>0</v>
      </c>
      <c r="D4086" s="2">
        <v>0</v>
      </c>
      <c r="E4086" s="3" t="str">
        <f t="shared" si="256"/>
        <v/>
      </c>
      <c r="F4086" s="2">
        <v>59.561999999999998</v>
      </c>
      <c r="G4086" s="2">
        <v>3.2242500000000001</v>
      </c>
      <c r="H4086" s="3">
        <f t="shared" si="257"/>
        <v>-0.94586733152009672</v>
      </c>
      <c r="I4086" s="2">
        <v>82.758189999999999</v>
      </c>
      <c r="J4086" s="3">
        <f t="shared" si="258"/>
        <v>-0.96104010974623777</v>
      </c>
      <c r="K4086" s="2">
        <v>135.60498000000001</v>
      </c>
      <c r="L4086" s="2">
        <v>85.982439999999997</v>
      </c>
      <c r="M4086" s="3">
        <f t="shared" si="259"/>
        <v>-0.36593449591600558</v>
      </c>
    </row>
    <row r="4087" spans="1:13" x14ac:dyDescent="0.2">
      <c r="A4087" s="1" t="s">
        <v>83</v>
      </c>
      <c r="B4087" s="1" t="s">
        <v>133</v>
      </c>
      <c r="C4087" s="2">
        <v>0</v>
      </c>
      <c r="D4087" s="2">
        <v>0</v>
      </c>
      <c r="E4087" s="3" t="str">
        <f t="shared" si="256"/>
        <v/>
      </c>
      <c r="F4087" s="2">
        <v>13.84</v>
      </c>
      <c r="G4087" s="2">
        <v>0</v>
      </c>
      <c r="H4087" s="3">
        <f t="shared" si="257"/>
        <v>-1</v>
      </c>
      <c r="I4087" s="2">
        <v>0</v>
      </c>
      <c r="J4087" s="3" t="str">
        <f t="shared" si="258"/>
        <v/>
      </c>
      <c r="K4087" s="2">
        <v>13.84</v>
      </c>
      <c r="L4087" s="2">
        <v>0</v>
      </c>
      <c r="M4087" s="3">
        <f t="shared" si="259"/>
        <v>-1</v>
      </c>
    </row>
    <row r="4088" spans="1:13" x14ac:dyDescent="0.2">
      <c r="A4088" s="1" t="s">
        <v>83</v>
      </c>
      <c r="B4088" s="1" t="s">
        <v>131</v>
      </c>
      <c r="C4088" s="2">
        <v>0</v>
      </c>
      <c r="D4088" s="2">
        <v>0</v>
      </c>
      <c r="E4088" s="3" t="str">
        <f t="shared" si="256"/>
        <v/>
      </c>
      <c r="F4088" s="2">
        <v>148.40414999999999</v>
      </c>
      <c r="G4088" s="2">
        <v>211.82599999999999</v>
      </c>
      <c r="H4088" s="3">
        <f t="shared" si="257"/>
        <v>0.42735900579599706</v>
      </c>
      <c r="I4088" s="2">
        <v>0</v>
      </c>
      <c r="J4088" s="3" t="str">
        <f t="shared" si="258"/>
        <v/>
      </c>
      <c r="K4088" s="2">
        <v>385.48563999999999</v>
      </c>
      <c r="L4088" s="2">
        <v>211.82599999999999</v>
      </c>
      <c r="M4088" s="3">
        <f t="shared" si="259"/>
        <v>-0.45049574349903154</v>
      </c>
    </row>
    <row r="4089" spans="1:13" x14ac:dyDescent="0.2">
      <c r="A4089" s="1" t="s">
        <v>83</v>
      </c>
      <c r="B4089" s="1" t="s">
        <v>8</v>
      </c>
      <c r="C4089" s="2">
        <v>305.49176</v>
      </c>
      <c r="D4089" s="2">
        <v>305.14449999999999</v>
      </c>
      <c r="E4089" s="3">
        <f t="shared" si="256"/>
        <v>-1.1367246042904844E-3</v>
      </c>
      <c r="F4089" s="2">
        <v>6066.6466099999998</v>
      </c>
      <c r="G4089" s="2">
        <v>7220.4438799999998</v>
      </c>
      <c r="H4089" s="3">
        <f t="shared" si="257"/>
        <v>0.19018699195336852</v>
      </c>
      <c r="I4089" s="2">
        <v>8340.1930300000004</v>
      </c>
      <c r="J4089" s="3">
        <f t="shared" si="258"/>
        <v>-0.13425938056496045</v>
      </c>
      <c r="K4089" s="2">
        <v>14480.802739999999</v>
      </c>
      <c r="L4089" s="2">
        <v>15560.636909999999</v>
      </c>
      <c r="M4089" s="3">
        <f t="shared" si="259"/>
        <v>7.4570049008208406E-2</v>
      </c>
    </row>
    <row r="4090" spans="1:13" x14ac:dyDescent="0.2">
      <c r="A4090" s="1" t="s">
        <v>83</v>
      </c>
      <c r="B4090" s="1" t="s">
        <v>129</v>
      </c>
      <c r="C4090" s="2">
        <v>87.191609999999997</v>
      </c>
      <c r="D4090" s="2">
        <v>649.73672999999997</v>
      </c>
      <c r="E4090" s="3">
        <f t="shared" si="256"/>
        <v>6.4518262708992298</v>
      </c>
      <c r="F4090" s="2">
        <v>6185.1411900000003</v>
      </c>
      <c r="G4090" s="2">
        <v>6950.97469</v>
      </c>
      <c r="H4090" s="3">
        <f t="shared" si="257"/>
        <v>0.12381827293420278</v>
      </c>
      <c r="I4090" s="2">
        <v>7136.67659</v>
      </c>
      <c r="J4090" s="3">
        <f t="shared" si="258"/>
        <v>-2.6020781193897391E-2</v>
      </c>
      <c r="K4090" s="2">
        <v>11493.29177</v>
      </c>
      <c r="L4090" s="2">
        <v>14087.65128</v>
      </c>
      <c r="M4090" s="3">
        <f t="shared" si="259"/>
        <v>0.22572815185740303</v>
      </c>
    </row>
    <row r="4091" spans="1:13" x14ac:dyDescent="0.2">
      <c r="A4091" s="1" t="s">
        <v>83</v>
      </c>
      <c r="B4091" s="1" t="s">
        <v>57</v>
      </c>
      <c r="C4091" s="2">
        <v>0</v>
      </c>
      <c r="D4091" s="2">
        <v>0</v>
      </c>
      <c r="E4091" s="3" t="str">
        <f t="shared" si="256"/>
        <v/>
      </c>
      <c r="F4091" s="2">
        <v>0</v>
      </c>
      <c r="G4091" s="2">
        <v>0</v>
      </c>
      <c r="H4091" s="3" t="str">
        <f t="shared" si="257"/>
        <v/>
      </c>
      <c r="I4091" s="2">
        <v>0</v>
      </c>
      <c r="J4091" s="3" t="str">
        <f t="shared" si="258"/>
        <v/>
      </c>
      <c r="K4091" s="2">
        <v>0</v>
      </c>
      <c r="L4091" s="2">
        <v>0</v>
      </c>
      <c r="M4091" s="3" t="str">
        <f t="shared" si="259"/>
        <v/>
      </c>
    </row>
    <row r="4092" spans="1:13" x14ac:dyDescent="0.2">
      <c r="A4092" s="1" t="s">
        <v>83</v>
      </c>
      <c r="B4092" s="1" t="s">
        <v>7</v>
      </c>
      <c r="C4092" s="2">
        <v>0</v>
      </c>
      <c r="D4092" s="2">
        <v>0</v>
      </c>
      <c r="E4092" s="3" t="str">
        <f t="shared" si="256"/>
        <v/>
      </c>
      <c r="F4092" s="2">
        <v>1.54</v>
      </c>
      <c r="G4092" s="2">
        <v>149.16283000000001</v>
      </c>
      <c r="H4092" s="3">
        <f t="shared" si="257"/>
        <v>95.858980519480525</v>
      </c>
      <c r="I4092" s="2">
        <v>403.54142999999999</v>
      </c>
      <c r="J4092" s="3">
        <f t="shared" si="258"/>
        <v>-0.63036551166505994</v>
      </c>
      <c r="K4092" s="2">
        <v>59.145209999999999</v>
      </c>
      <c r="L4092" s="2">
        <v>552.70425999999998</v>
      </c>
      <c r="M4092" s="3">
        <f t="shared" si="259"/>
        <v>8.3448693478305334</v>
      </c>
    </row>
    <row r="4093" spans="1:13" x14ac:dyDescent="0.2">
      <c r="A4093" s="1" t="s">
        <v>83</v>
      </c>
      <c r="B4093" s="1" t="s">
        <v>128</v>
      </c>
      <c r="C4093" s="2">
        <v>0</v>
      </c>
      <c r="D4093" s="2">
        <v>0</v>
      </c>
      <c r="E4093" s="3" t="str">
        <f t="shared" si="256"/>
        <v/>
      </c>
      <c r="F4093" s="2">
        <v>45.986899999999999</v>
      </c>
      <c r="G4093" s="2">
        <v>24.975000000000001</v>
      </c>
      <c r="H4093" s="3">
        <f t="shared" si="257"/>
        <v>-0.45691055496239141</v>
      </c>
      <c r="I4093" s="2">
        <v>250.62451999999999</v>
      </c>
      <c r="J4093" s="3">
        <f t="shared" si="258"/>
        <v>-0.90034893632913493</v>
      </c>
      <c r="K4093" s="2">
        <v>102.9025</v>
      </c>
      <c r="L4093" s="2">
        <v>275.59951999999998</v>
      </c>
      <c r="M4093" s="3">
        <f t="shared" si="259"/>
        <v>1.6782587400694831</v>
      </c>
    </row>
    <row r="4094" spans="1:13" x14ac:dyDescent="0.2">
      <c r="A4094" s="1" t="s">
        <v>83</v>
      </c>
      <c r="B4094" s="1" t="s">
        <v>127</v>
      </c>
      <c r="C4094" s="2">
        <v>25.3</v>
      </c>
      <c r="D4094" s="2">
        <v>0</v>
      </c>
      <c r="E4094" s="3">
        <f t="shared" si="256"/>
        <v>-1</v>
      </c>
      <c r="F4094" s="2">
        <v>316.25961000000001</v>
      </c>
      <c r="G4094" s="2">
        <v>178.20576</v>
      </c>
      <c r="H4094" s="3">
        <f t="shared" si="257"/>
        <v>-0.43652064833697857</v>
      </c>
      <c r="I4094" s="2">
        <v>368.46521000000001</v>
      </c>
      <c r="J4094" s="3">
        <f t="shared" si="258"/>
        <v>-0.51635661885147854</v>
      </c>
      <c r="K4094" s="2">
        <v>540.09394999999995</v>
      </c>
      <c r="L4094" s="2">
        <v>546.67097000000001</v>
      </c>
      <c r="M4094" s="3">
        <f t="shared" si="259"/>
        <v>1.2177547998825089E-2</v>
      </c>
    </row>
    <row r="4095" spans="1:13" x14ac:dyDescent="0.2">
      <c r="A4095" s="1" t="s">
        <v>83</v>
      </c>
      <c r="B4095" s="1" t="s">
        <v>6</v>
      </c>
      <c r="C4095" s="2">
        <v>0</v>
      </c>
      <c r="D4095" s="2">
        <v>0.23647000000000001</v>
      </c>
      <c r="E4095" s="3" t="str">
        <f t="shared" si="256"/>
        <v/>
      </c>
      <c r="F4095" s="2">
        <v>6.6000000000000003E-2</v>
      </c>
      <c r="G4095" s="2">
        <v>0.23647000000000001</v>
      </c>
      <c r="H4095" s="3">
        <f t="shared" si="257"/>
        <v>2.582878787878788</v>
      </c>
      <c r="I4095" s="2">
        <v>108.46599999999999</v>
      </c>
      <c r="J4095" s="3">
        <f t="shared" si="258"/>
        <v>-0.99781986982095772</v>
      </c>
      <c r="K4095" s="2">
        <v>246.30350000000001</v>
      </c>
      <c r="L4095" s="2">
        <v>108.70247000000001</v>
      </c>
      <c r="M4095" s="3">
        <f t="shared" si="259"/>
        <v>-0.55866453379671821</v>
      </c>
    </row>
    <row r="4096" spans="1:13" x14ac:dyDescent="0.2">
      <c r="A4096" s="1" t="s">
        <v>83</v>
      </c>
      <c r="B4096" s="1" t="s">
        <v>5</v>
      </c>
      <c r="C4096" s="2">
        <v>10.48141</v>
      </c>
      <c r="D4096" s="2">
        <v>0</v>
      </c>
      <c r="E4096" s="3">
        <f t="shared" si="256"/>
        <v>-1</v>
      </c>
      <c r="F4096" s="2">
        <v>52.630629999999996</v>
      </c>
      <c r="G4096" s="2">
        <v>61.351790000000001</v>
      </c>
      <c r="H4096" s="3">
        <f t="shared" si="257"/>
        <v>0.16570502766164874</v>
      </c>
      <c r="I4096" s="2">
        <v>180.07487</v>
      </c>
      <c r="J4096" s="3">
        <f t="shared" si="258"/>
        <v>-0.65929843514533704</v>
      </c>
      <c r="K4096" s="2">
        <v>139.54480000000001</v>
      </c>
      <c r="L4096" s="2">
        <v>241.42666</v>
      </c>
      <c r="M4096" s="3">
        <f t="shared" si="259"/>
        <v>0.73010144412403744</v>
      </c>
    </row>
    <row r="4097" spans="1:13" x14ac:dyDescent="0.2">
      <c r="A4097" s="1" t="s">
        <v>83</v>
      </c>
      <c r="B4097" s="1" t="s">
        <v>126</v>
      </c>
      <c r="C4097" s="2">
        <v>0</v>
      </c>
      <c r="D4097" s="2">
        <v>0</v>
      </c>
      <c r="E4097" s="3" t="str">
        <f t="shared" si="256"/>
        <v/>
      </c>
      <c r="F4097" s="2">
        <v>0.65200999999999998</v>
      </c>
      <c r="G4097" s="2">
        <v>0</v>
      </c>
      <c r="H4097" s="3">
        <f t="shared" si="257"/>
        <v>-1</v>
      </c>
      <c r="I4097" s="2">
        <v>0</v>
      </c>
      <c r="J4097" s="3" t="str">
        <f t="shared" si="258"/>
        <v/>
      </c>
      <c r="K4097" s="2">
        <v>0.65200999999999998</v>
      </c>
      <c r="L4097" s="2">
        <v>0</v>
      </c>
      <c r="M4097" s="3">
        <f t="shared" si="259"/>
        <v>-1</v>
      </c>
    </row>
    <row r="4098" spans="1:13" x14ac:dyDescent="0.2">
      <c r="A4098" s="1" t="s">
        <v>83</v>
      </c>
      <c r="B4098" s="1" t="s">
        <v>124</v>
      </c>
      <c r="C4098" s="2">
        <v>0</v>
      </c>
      <c r="D4098" s="2">
        <v>0</v>
      </c>
      <c r="E4098" s="3" t="str">
        <f t="shared" si="256"/>
        <v/>
      </c>
      <c r="F4098" s="2">
        <v>47.344349999999999</v>
      </c>
      <c r="G4098" s="2">
        <v>199</v>
      </c>
      <c r="H4098" s="3">
        <f t="shared" si="257"/>
        <v>3.2032470611593569</v>
      </c>
      <c r="I4098" s="2">
        <v>373.27413000000001</v>
      </c>
      <c r="J4098" s="3">
        <f t="shared" si="258"/>
        <v>-0.46687974331358029</v>
      </c>
      <c r="K4098" s="2">
        <v>80.535359999999997</v>
      </c>
      <c r="L4098" s="2">
        <v>572.27413000000001</v>
      </c>
      <c r="M4098" s="3">
        <f t="shared" si="259"/>
        <v>6.1058741154196126</v>
      </c>
    </row>
    <row r="4099" spans="1:13" x14ac:dyDescent="0.2">
      <c r="A4099" s="1" t="s">
        <v>83</v>
      </c>
      <c r="B4099" s="1" t="s">
        <v>4</v>
      </c>
      <c r="C4099" s="2">
        <v>0.80600000000000005</v>
      </c>
      <c r="D4099" s="2">
        <v>9.7646800000000002</v>
      </c>
      <c r="E4099" s="3">
        <f t="shared" si="256"/>
        <v>11.114987593052108</v>
      </c>
      <c r="F4099" s="2">
        <v>278.54126000000002</v>
      </c>
      <c r="G4099" s="2">
        <v>339.02512999999999</v>
      </c>
      <c r="H4099" s="3">
        <f t="shared" si="257"/>
        <v>0.21714510087302674</v>
      </c>
      <c r="I4099" s="2">
        <v>509.26229999999998</v>
      </c>
      <c r="J4099" s="3">
        <f t="shared" si="258"/>
        <v>-0.33428190148770098</v>
      </c>
      <c r="K4099" s="2">
        <v>630.43404999999996</v>
      </c>
      <c r="L4099" s="2">
        <v>848.28742999999997</v>
      </c>
      <c r="M4099" s="3">
        <f t="shared" si="259"/>
        <v>0.34556093535874211</v>
      </c>
    </row>
    <row r="4100" spans="1:13" x14ac:dyDescent="0.2">
      <c r="A4100" s="1" t="s">
        <v>83</v>
      </c>
      <c r="B4100" s="1" t="s">
        <v>3</v>
      </c>
      <c r="C4100" s="2">
        <v>0</v>
      </c>
      <c r="D4100" s="2">
        <v>0</v>
      </c>
      <c r="E4100" s="3" t="str">
        <f t="shared" si="256"/>
        <v/>
      </c>
      <c r="F4100" s="2">
        <v>0</v>
      </c>
      <c r="G4100" s="2">
        <v>0</v>
      </c>
      <c r="H4100" s="3" t="str">
        <f t="shared" si="257"/>
        <v/>
      </c>
      <c r="I4100" s="2">
        <v>0</v>
      </c>
      <c r="J4100" s="3" t="str">
        <f t="shared" si="258"/>
        <v/>
      </c>
      <c r="K4100" s="2">
        <v>0</v>
      </c>
      <c r="L4100" s="2">
        <v>0</v>
      </c>
      <c r="M4100" s="3" t="str">
        <f t="shared" si="259"/>
        <v/>
      </c>
    </row>
    <row r="4101" spans="1:13" x14ac:dyDescent="0.2">
      <c r="A4101" s="1" t="s">
        <v>83</v>
      </c>
      <c r="B4101" s="1" t="s">
        <v>123</v>
      </c>
      <c r="C4101" s="2">
        <v>22.92858</v>
      </c>
      <c r="D4101" s="2">
        <v>76.382140000000007</v>
      </c>
      <c r="E4101" s="3">
        <f t="shared" si="256"/>
        <v>2.3313070412559349</v>
      </c>
      <c r="F4101" s="2">
        <v>418.10077999999999</v>
      </c>
      <c r="G4101" s="2">
        <v>746.16453000000001</v>
      </c>
      <c r="H4101" s="3">
        <f t="shared" si="257"/>
        <v>0.7846523271255319</v>
      </c>
      <c r="I4101" s="2">
        <v>593.38193000000001</v>
      </c>
      <c r="J4101" s="3">
        <f t="shared" si="258"/>
        <v>0.2574776754661201</v>
      </c>
      <c r="K4101" s="2">
        <v>737.21182999999996</v>
      </c>
      <c r="L4101" s="2">
        <v>1339.54646</v>
      </c>
      <c r="M4101" s="3">
        <f t="shared" si="259"/>
        <v>0.817044173043181</v>
      </c>
    </row>
    <row r="4102" spans="1:13" x14ac:dyDescent="0.2">
      <c r="A4102" s="1" t="s">
        <v>83</v>
      </c>
      <c r="B4102" s="1" t="s">
        <v>122</v>
      </c>
      <c r="C4102" s="2">
        <v>138.94421</v>
      </c>
      <c r="D4102" s="2">
        <v>82.979910000000004</v>
      </c>
      <c r="E4102" s="3">
        <f t="shared" si="256"/>
        <v>-0.4027825268861509</v>
      </c>
      <c r="F4102" s="2">
        <v>1489.4092000000001</v>
      </c>
      <c r="G4102" s="2">
        <v>1331.7759000000001</v>
      </c>
      <c r="H4102" s="3">
        <f t="shared" si="257"/>
        <v>-0.10583612616331362</v>
      </c>
      <c r="I4102" s="2">
        <v>1755.0773300000001</v>
      </c>
      <c r="J4102" s="3">
        <f t="shared" si="258"/>
        <v>-0.24118676867645483</v>
      </c>
      <c r="K4102" s="2">
        <v>3039.0931300000002</v>
      </c>
      <c r="L4102" s="2">
        <v>3086.8532300000002</v>
      </c>
      <c r="M4102" s="3">
        <f t="shared" si="259"/>
        <v>1.5715247265226218E-2</v>
      </c>
    </row>
    <row r="4103" spans="1:13" x14ac:dyDescent="0.2">
      <c r="A4103" s="1" t="s">
        <v>83</v>
      </c>
      <c r="B4103" s="1" t="s">
        <v>121</v>
      </c>
      <c r="C4103" s="2">
        <v>108.74899000000001</v>
      </c>
      <c r="D4103" s="2">
        <v>303.39922999999999</v>
      </c>
      <c r="E4103" s="3">
        <f t="shared" si="256"/>
        <v>1.7899038878430042</v>
      </c>
      <c r="F4103" s="2">
        <v>1441.5395100000001</v>
      </c>
      <c r="G4103" s="2">
        <v>1685.72084</v>
      </c>
      <c r="H4103" s="3">
        <f t="shared" si="257"/>
        <v>0.16938927327770559</v>
      </c>
      <c r="I4103" s="2">
        <v>1548.5439100000001</v>
      </c>
      <c r="J4103" s="3">
        <f t="shared" si="258"/>
        <v>8.8584462548433551E-2</v>
      </c>
      <c r="K4103" s="2">
        <v>3417.5947299999998</v>
      </c>
      <c r="L4103" s="2">
        <v>3234.2647499999998</v>
      </c>
      <c r="M4103" s="3">
        <f t="shared" si="259"/>
        <v>-5.3642984169746777E-2</v>
      </c>
    </row>
    <row r="4104" spans="1:13" x14ac:dyDescent="0.2">
      <c r="A4104" s="1" t="s">
        <v>83</v>
      </c>
      <c r="B4104" s="1" t="s">
        <v>120</v>
      </c>
      <c r="C4104" s="2">
        <v>0</v>
      </c>
      <c r="D4104" s="2">
        <v>0</v>
      </c>
      <c r="E4104" s="3" t="str">
        <f t="shared" si="256"/>
        <v/>
      </c>
      <c r="F4104" s="2">
        <v>0</v>
      </c>
      <c r="G4104" s="2">
        <v>0</v>
      </c>
      <c r="H4104" s="3" t="str">
        <f t="shared" si="257"/>
        <v/>
      </c>
      <c r="I4104" s="2">
        <v>1881.9315999999999</v>
      </c>
      <c r="J4104" s="3">
        <f t="shared" si="258"/>
        <v>-1</v>
      </c>
      <c r="K4104" s="2">
        <v>0</v>
      </c>
      <c r="L4104" s="2">
        <v>1881.9315999999999</v>
      </c>
      <c r="M4104" s="3" t="str">
        <f t="shared" si="259"/>
        <v/>
      </c>
    </row>
    <row r="4105" spans="1:13" x14ac:dyDescent="0.2">
      <c r="A4105" s="1" t="s">
        <v>83</v>
      </c>
      <c r="B4105" s="1" t="s">
        <v>119</v>
      </c>
      <c r="C4105" s="2">
        <v>718.89360999999997</v>
      </c>
      <c r="D4105" s="2">
        <v>328.9</v>
      </c>
      <c r="E4105" s="3">
        <f t="shared" si="256"/>
        <v>-0.54249141260276335</v>
      </c>
      <c r="F4105" s="2">
        <v>8350.2925099999993</v>
      </c>
      <c r="G4105" s="2">
        <v>1978.5989300000001</v>
      </c>
      <c r="H4105" s="3">
        <f t="shared" si="257"/>
        <v>-0.76305034492737789</v>
      </c>
      <c r="I4105" s="2">
        <v>4164.4727499999999</v>
      </c>
      <c r="J4105" s="3">
        <f t="shared" si="258"/>
        <v>-0.52488609032199807</v>
      </c>
      <c r="K4105" s="2">
        <v>10841.289769999999</v>
      </c>
      <c r="L4105" s="2">
        <v>6143.07168</v>
      </c>
      <c r="M4105" s="3">
        <f t="shared" si="259"/>
        <v>-0.43336339030443605</v>
      </c>
    </row>
    <row r="4106" spans="1:13" x14ac:dyDescent="0.2">
      <c r="A4106" s="1" t="s">
        <v>83</v>
      </c>
      <c r="B4106" s="1" t="s">
        <v>118</v>
      </c>
      <c r="C4106" s="2">
        <v>0</v>
      </c>
      <c r="D4106" s="2">
        <v>0</v>
      </c>
      <c r="E4106" s="3" t="str">
        <f t="shared" si="256"/>
        <v/>
      </c>
      <c r="F4106" s="2">
        <v>55.2</v>
      </c>
      <c r="G4106" s="2">
        <v>0</v>
      </c>
      <c r="H4106" s="3">
        <f t="shared" si="257"/>
        <v>-1</v>
      </c>
      <c r="I4106" s="2">
        <v>39.357939999999999</v>
      </c>
      <c r="J4106" s="3">
        <f t="shared" si="258"/>
        <v>-1</v>
      </c>
      <c r="K4106" s="2">
        <v>55.2</v>
      </c>
      <c r="L4106" s="2">
        <v>39.357939999999999</v>
      </c>
      <c r="M4106" s="3">
        <f t="shared" si="259"/>
        <v>-0.28699384057971022</v>
      </c>
    </row>
    <row r="4107" spans="1:13" x14ac:dyDescent="0.2">
      <c r="A4107" s="1" t="s">
        <v>83</v>
      </c>
      <c r="B4107" s="1" t="s">
        <v>117</v>
      </c>
      <c r="C4107" s="2">
        <v>0</v>
      </c>
      <c r="D4107" s="2">
        <v>0</v>
      </c>
      <c r="E4107" s="3" t="str">
        <f t="shared" si="256"/>
        <v/>
      </c>
      <c r="F4107" s="2">
        <v>0</v>
      </c>
      <c r="G4107" s="2">
        <v>0</v>
      </c>
      <c r="H4107" s="3" t="str">
        <f t="shared" si="257"/>
        <v/>
      </c>
      <c r="I4107" s="2">
        <v>3</v>
      </c>
      <c r="J4107" s="3">
        <f t="shared" si="258"/>
        <v>-1</v>
      </c>
      <c r="K4107" s="2">
        <v>0</v>
      </c>
      <c r="L4107" s="2">
        <v>3</v>
      </c>
      <c r="M4107" s="3" t="str">
        <f t="shared" si="259"/>
        <v/>
      </c>
    </row>
    <row r="4108" spans="1:13" x14ac:dyDescent="0.2">
      <c r="A4108" s="1" t="s">
        <v>83</v>
      </c>
      <c r="B4108" s="1" t="s">
        <v>2</v>
      </c>
      <c r="C4108" s="2">
        <v>146.01261</v>
      </c>
      <c r="D4108" s="2">
        <v>153.45629</v>
      </c>
      <c r="E4108" s="3">
        <f t="shared" si="256"/>
        <v>5.0979706478776032E-2</v>
      </c>
      <c r="F4108" s="2">
        <v>4966.1875099999997</v>
      </c>
      <c r="G4108" s="2">
        <v>5738.5755900000004</v>
      </c>
      <c r="H4108" s="3">
        <f t="shared" si="257"/>
        <v>0.15552938314244202</v>
      </c>
      <c r="I4108" s="2">
        <v>6027.8852800000004</v>
      </c>
      <c r="J4108" s="3">
        <f t="shared" si="258"/>
        <v>-4.7995221634343999E-2</v>
      </c>
      <c r="K4108" s="2">
        <v>9146.7257399999999</v>
      </c>
      <c r="L4108" s="2">
        <v>11766.460870000001</v>
      </c>
      <c r="M4108" s="3">
        <f t="shared" si="259"/>
        <v>0.28641234081650735</v>
      </c>
    </row>
    <row r="4109" spans="1:13" x14ac:dyDescent="0.2">
      <c r="A4109" s="1" t="s">
        <v>83</v>
      </c>
      <c r="B4109" s="1" t="s">
        <v>116</v>
      </c>
      <c r="C4109" s="2">
        <v>0</v>
      </c>
      <c r="D4109" s="2">
        <v>0</v>
      </c>
      <c r="E4109" s="3" t="str">
        <f t="shared" si="256"/>
        <v/>
      </c>
      <c r="F4109" s="2">
        <v>0</v>
      </c>
      <c r="G4109" s="2">
        <v>0</v>
      </c>
      <c r="H4109" s="3" t="str">
        <f t="shared" si="257"/>
        <v/>
      </c>
      <c r="I4109" s="2">
        <v>0</v>
      </c>
      <c r="J4109" s="3" t="str">
        <f t="shared" si="258"/>
        <v/>
      </c>
      <c r="K4109" s="2">
        <v>0</v>
      </c>
      <c r="L4109" s="2">
        <v>0</v>
      </c>
      <c r="M4109" s="3" t="str">
        <f t="shared" si="259"/>
        <v/>
      </c>
    </row>
    <row r="4110" spans="1:13" x14ac:dyDescent="0.2">
      <c r="A4110" s="1" t="s">
        <v>83</v>
      </c>
      <c r="B4110" s="1" t="s">
        <v>115</v>
      </c>
      <c r="C4110" s="2">
        <v>0</v>
      </c>
      <c r="D4110" s="2">
        <v>0</v>
      </c>
      <c r="E4110" s="3" t="str">
        <f t="shared" si="256"/>
        <v/>
      </c>
      <c r="F4110" s="2">
        <v>0</v>
      </c>
      <c r="G4110" s="2">
        <v>0</v>
      </c>
      <c r="H4110" s="3" t="str">
        <f t="shared" si="257"/>
        <v/>
      </c>
      <c r="I4110" s="2">
        <v>0</v>
      </c>
      <c r="J4110" s="3" t="str">
        <f t="shared" si="258"/>
        <v/>
      </c>
      <c r="K4110" s="2">
        <v>0</v>
      </c>
      <c r="L4110" s="2">
        <v>0</v>
      </c>
      <c r="M4110" s="3" t="str">
        <f t="shared" si="259"/>
        <v/>
      </c>
    </row>
    <row r="4111" spans="1:13" x14ac:dyDescent="0.2">
      <c r="A4111" s="6" t="s">
        <v>83</v>
      </c>
      <c r="B4111" s="6" t="s">
        <v>0</v>
      </c>
      <c r="C4111" s="5">
        <v>8745.4901900000004</v>
      </c>
      <c r="D4111" s="5">
        <v>16909.184580000001</v>
      </c>
      <c r="E4111" s="4">
        <f t="shared" si="256"/>
        <v>0.93347476386569483</v>
      </c>
      <c r="F4111" s="5">
        <v>177209.36773</v>
      </c>
      <c r="G4111" s="5">
        <v>211337.06198</v>
      </c>
      <c r="H4111" s="4">
        <f t="shared" si="257"/>
        <v>0.19258403033183713</v>
      </c>
      <c r="I4111" s="5">
        <v>221002.80353999999</v>
      </c>
      <c r="J4111" s="4">
        <f t="shared" si="258"/>
        <v>-4.3735832329613644E-2</v>
      </c>
      <c r="K4111" s="5">
        <v>395464.50459000003</v>
      </c>
      <c r="L4111" s="5">
        <v>432339.86551999999</v>
      </c>
      <c r="M4111" s="4">
        <f t="shared" si="259"/>
        <v>9.3245690831926131E-2</v>
      </c>
    </row>
    <row r="4112" spans="1:13" x14ac:dyDescent="0.2">
      <c r="A4112" s="1" t="s">
        <v>82</v>
      </c>
      <c r="B4112" s="1" t="s">
        <v>203</v>
      </c>
      <c r="C4112" s="2">
        <v>0</v>
      </c>
      <c r="D4112" s="2">
        <v>0</v>
      </c>
      <c r="E4112" s="3" t="str">
        <f t="shared" si="256"/>
        <v/>
      </c>
      <c r="F4112" s="2">
        <v>55.505580000000002</v>
      </c>
      <c r="G4112" s="2">
        <v>58.227350000000001</v>
      </c>
      <c r="H4112" s="3">
        <f t="shared" si="257"/>
        <v>4.9035970797890904E-2</v>
      </c>
      <c r="I4112" s="2">
        <v>54.580829999999999</v>
      </c>
      <c r="J4112" s="3">
        <f t="shared" si="258"/>
        <v>6.6809537341224079E-2</v>
      </c>
      <c r="K4112" s="2">
        <v>90.925370000000001</v>
      </c>
      <c r="L4112" s="2">
        <v>112.80817999999999</v>
      </c>
      <c r="M4112" s="3">
        <f t="shared" si="259"/>
        <v>0.24066781361461587</v>
      </c>
    </row>
    <row r="4113" spans="1:13" x14ac:dyDescent="0.2">
      <c r="A4113" s="1" t="s">
        <v>82</v>
      </c>
      <c r="B4113" s="1" t="s">
        <v>55</v>
      </c>
      <c r="C4113" s="2">
        <v>0</v>
      </c>
      <c r="D4113" s="2">
        <v>0</v>
      </c>
      <c r="E4113" s="3" t="str">
        <f t="shared" si="256"/>
        <v/>
      </c>
      <c r="F4113" s="2">
        <v>0</v>
      </c>
      <c r="G4113" s="2">
        <v>14.000019999999999</v>
      </c>
      <c r="H4113" s="3" t="str">
        <f t="shared" si="257"/>
        <v/>
      </c>
      <c r="I4113" s="2">
        <v>9.2440700000000007</v>
      </c>
      <c r="J4113" s="3">
        <f t="shared" si="258"/>
        <v>0.51448658437246775</v>
      </c>
      <c r="K4113" s="2">
        <v>31.647400000000001</v>
      </c>
      <c r="L4113" s="2">
        <v>23.24409</v>
      </c>
      <c r="M4113" s="3">
        <f t="shared" si="259"/>
        <v>-0.26552923778888626</v>
      </c>
    </row>
    <row r="4114" spans="1:13" x14ac:dyDescent="0.2">
      <c r="A4114" s="1" t="s">
        <v>82</v>
      </c>
      <c r="B4114" s="1" t="s">
        <v>201</v>
      </c>
      <c r="C4114" s="2">
        <v>78.527240000000006</v>
      </c>
      <c r="D4114" s="2">
        <v>165.69522000000001</v>
      </c>
      <c r="E4114" s="3">
        <f t="shared" si="256"/>
        <v>1.110034938194695</v>
      </c>
      <c r="F4114" s="2">
        <v>1413.42986</v>
      </c>
      <c r="G4114" s="2">
        <v>1728.30897</v>
      </c>
      <c r="H4114" s="3">
        <f t="shared" si="257"/>
        <v>0.22277660810137423</v>
      </c>
      <c r="I4114" s="2">
        <v>1288.50377</v>
      </c>
      <c r="J4114" s="3">
        <f t="shared" si="258"/>
        <v>0.34133016157182072</v>
      </c>
      <c r="K4114" s="2">
        <v>2355.0927999999999</v>
      </c>
      <c r="L4114" s="2">
        <v>3016.8127399999998</v>
      </c>
      <c r="M4114" s="3">
        <f t="shared" si="259"/>
        <v>0.28097404059831521</v>
      </c>
    </row>
    <row r="4115" spans="1:13" x14ac:dyDescent="0.2">
      <c r="A4115" s="1" t="s">
        <v>82</v>
      </c>
      <c r="B4115" s="1" t="s">
        <v>242</v>
      </c>
      <c r="C4115" s="2">
        <v>0</v>
      </c>
      <c r="D4115" s="2">
        <v>0</v>
      </c>
      <c r="E4115" s="3" t="str">
        <f t="shared" si="256"/>
        <v/>
      </c>
      <c r="F4115" s="2">
        <v>0</v>
      </c>
      <c r="G4115" s="2">
        <v>0</v>
      </c>
      <c r="H4115" s="3" t="str">
        <f t="shared" si="257"/>
        <v/>
      </c>
      <c r="I4115" s="2">
        <v>0</v>
      </c>
      <c r="J4115" s="3" t="str">
        <f t="shared" si="258"/>
        <v/>
      </c>
      <c r="K4115" s="2">
        <v>0</v>
      </c>
      <c r="L4115" s="2">
        <v>0</v>
      </c>
      <c r="M4115" s="3" t="str">
        <f t="shared" si="259"/>
        <v/>
      </c>
    </row>
    <row r="4116" spans="1:13" x14ac:dyDescent="0.2">
      <c r="A4116" s="1" t="s">
        <v>82</v>
      </c>
      <c r="B4116" s="1" t="s">
        <v>54</v>
      </c>
      <c r="C4116" s="2">
        <v>6.16472</v>
      </c>
      <c r="D4116" s="2">
        <v>16.100000000000001</v>
      </c>
      <c r="E4116" s="3">
        <f t="shared" si="256"/>
        <v>1.6116352405299836</v>
      </c>
      <c r="F4116" s="2">
        <v>142.48990000000001</v>
      </c>
      <c r="G4116" s="2">
        <v>60.856099999999998</v>
      </c>
      <c r="H4116" s="3">
        <f t="shared" si="257"/>
        <v>-0.57290937813838039</v>
      </c>
      <c r="I4116" s="2">
        <v>23.345389999999998</v>
      </c>
      <c r="J4116" s="3">
        <f t="shared" si="258"/>
        <v>1.6067716152953539</v>
      </c>
      <c r="K4116" s="2">
        <v>148.50971999999999</v>
      </c>
      <c r="L4116" s="2">
        <v>84.201490000000007</v>
      </c>
      <c r="M4116" s="3">
        <f t="shared" si="259"/>
        <v>-0.4330237105019118</v>
      </c>
    </row>
    <row r="4117" spans="1:13" x14ac:dyDescent="0.2">
      <c r="A4117" s="1" t="s">
        <v>82</v>
      </c>
      <c r="B4117" s="1" t="s">
        <v>53</v>
      </c>
      <c r="C4117" s="2">
        <v>0</v>
      </c>
      <c r="D4117" s="2">
        <v>0</v>
      </c>
      <c r="E4117" s="3" t="str">
        <f t="shared" si="256"/>
        <v/>
      </c>
      <c r="F4117" s="2">
        <v>7.1215700000000002</v>
      </c>
      <c r="G4117" s="2">
        <v>0</v>
      </c>
      <c r="H4117" s="3">
        <f t="shared" si="257"/>
        <v>-1</v>
      </c>
      <c r="I4117" s="2">
        <v>0</v>
      </c>
      <c r="J4117" s="3" t="str">
        <f t="shared" si="258"/>
        <v/>
      </c>
      <c r="K4117" s="2">
        <v>15.885109999999999</v>
      </c>
      <c r="L4117" s="2">
        <v>0</v>
      </c>
      <c r="M4117" s="3">
        <f t="shared" si="259"/>
        <v>-1</v>
      </c>
    </row>
    <row r="4118" spans="1:13" x14ac:dyDescent="0.2">
      <c r="A4118" s="1" t="s">
        <v>82</v>
      </c>
      <c r="B4118" s="1" t="s">
        <v>199</v>
      </c>
      <c r="C4118" s="2">
        <v>0</v>
      </c>
      <c r="D4118" s="2">
        <v>0</v>
      </c>
      <c r="E4118" s="3" t="str">
        <f t="shared" si="256"/>
        <v/>
      </c>
      <c r="F4118" s="2">
        <v>0</v>
      </c>
      <c r="G4118" s="2">
        <v>0</v>
      </c>
      <c r="H4118" s="3" t="str">
        <f t="shared" si="257"/>
        <v/>
      </c>
      <c r="I4118" s="2">
        <v>0</v>
      </c>
      <c r="J4118" s="3" t="str">
        <f t="shared" si="258"/>
        <v/>
      </c>
      <c r="K4118" s="2">
        <v>0</v>
      </c>
      <c r="L4118" s="2">
        <v>0</v>
      </c>
      <c r="M4118" s="3" t="str">
        <f t="shared" si="259"/>
        <v/>
      </c>
    </row>
    <row r="4119" spans="1:13" x14ac:dyDescent="0.2">
      <c r="A4119" s="1" t="s">
        <v>82</v>
      </c>
      <c r="B4119" s="1" t="s">
        <v>198</v>
      </c>
      <c r="C4119" s="2">
        <v>39.734999999999999</v>
      </c>
      <c r="D4119" s="2">
        <v>160.73638</v>
      </c>
      <c r="E4119" s="3">
        <f t="shared" si="256"/>
        <v>3.0452090096891906</v>
      </c>
      <c r="F4119" s="2">
        <v>1702.5818200000001</v>
      </c>
      <c r="G4119" s="2">
        <v>1577.4797100000001</v>
      </c>
      <c r="H4119" s="3">
        <f t="shared" si="257"/>
        <v>-7.3477884311016539E-2</v>
      </c>
      <c r="I4119" s="2">
        <v>1359.05144</v>
      </c>
      <c r="J4119" s="3">
        <f t="shared" si="258"/>
        <v>0.16072112031315022</v>
      </c>
      <c r="K4119" s="2">
        <v>2623.6271200000001</v>
      </c>
      <c r="L4119" s="2">
        <v>2936.5311499999998</v>
      </c>
      <c r="M4119" s="3">
        <f t="shared" si="259"/>
        <v>0.11926391049045093</v>
      </c>
    </row>
    <row r="4120" spans="1:13" x14ac:dyDescent="0.2">
      <c r="A4120" s="1" t="s">
        <v>82</v>
      </c>
      <c r="B4120" s="1" t="s">
        <v>197</v>
      </c>
      <c r="C4120" s="2">
        <v>0</v>
      </c>
      <c r="D4120" s="2">
        <v>0</v>
      </c>
      <c r="E4120" s="3" t="str">
        <f t="shared" si="256"/>
        <v/>
      </c>
      <c r="F4120" s="2">
        <v>31.725180000000002</v>
      </c>
      <c r="G4120" s="2">
        <v>18.873619999999999</v>
      </c>
      <c r="H4120" s="3">
        <f t="shared" si="257"/>
        <v>-0.40509021540618528</v>
      </c>
      <c r="I4120" s="2">
        <v>0</v>
      </c>
      <c r="J4120" s="3" t="str">
        <f t="shared" si="258"/>
        <v/>
      </c>
      <c r="K4120" s="2">
        <v>45.322180000000003</v>
      </c>
      <c r="L4120" s="2">
        <v>18.873619999999999</v>
      </c>
      <c r="M4120" s="3">
        <f t="shared" si="259"/>
        <v>-0.58356769246316054</v>
      </c>
    </row>
    <row r="4121" spans="1:13" x14ac:dyDescent="0.2">
      <c r="A4121" s="1" t="s">
        <v>82</v>
      </c>
      <c r="B4121" s="1" t="s">
        <v>196</v>
      </c>
      <c r="C4121" s="2">
        <v>0</v>
      </c>
      <c r="D4121" s="2">
        <v>0</v>
      </c>
      <c r="E4121" s="3" t="str">
        <f t="shared" si="256"/>
        <v/>
      </c>
      <c r="F4121" s="2">
        <v>0</v>
      </c>
      <c r="G4121" s="2">
        <v>0</v>
      </c>
      <c r="H4121" s="3" t="str">
        <f t="shared" si="257"/>
        <v/>
      </c>
      <c r="I4121" s="2">
        <v>5.3758999999999997</v>
      </c>
      <c r="J4121" s="3">
        <f t="shared" si="258"/>
        <v>-1</v>
      </c>
      <c r="K4121" s="2">
        <v>10.49629</v>
      </c>
      <c r="L4121" s="2">
        <v>5.3758999999999997</v>
      </c>
      <c r="M4121" s="3">
        <f t="shared" si="259"/>
        <v>-0.48782855656617718</v>
      </c>
    </row>
    <row r="4122" spans="1:13" x14ac:dyDescent="0.2">
      <c r="A4122" s="1" t="s">
        <v>82</v>
      </c>
      <c r="B4122" s="1" t="s">
        <v>195</v>
      </c>
      <c r="C4122" s="2">
        <v>0</v>
      </c>
      <c r="D4122" s="2">
        <v>0</v>
      </c>
      <c r="E4122" s="3" t="str">
        <f t="shared" si="256"/>
        <v/>
      </c>
      <c r="F4122" s="2">
        <v>17.564</v>
      </c>
      <c r="G4122" s="2">
        <v>0</v>
      </c>
      <c r="H4122" s="3">
        <f t="shared" si="257"/>
        <v>-1</v>
      </c>
      <c r="I4122" s="2">
        <v>0</v>
      </c>
      <c r="J4122" s="3" t="str">
        <f t="shared" si="258"/>
        <v/>
      </c>
      <c r="K4122" s="2">
        <v>17.564</v>
      </c>
      <c r="L4122" s="2">
        <v>0</v>
      </c>
      <c r="M4122" s="3">
        <f t="shared" si="259"/>
        <v>-1</v>
      </c>
    </row>
    <row r="4123" spans="1:13" x14ac:dyDescent="0.2">
      <c r="A4123" s="1" t="s">
        <v>82</v>
      </c>
      <c r="B4123" s="1" t="s">
        <v>50</v>
      </c>
      <c r="C4123" s="2">
        <v>0</v>
      </c>
      <c r="D4123" s="2">
        <v>0</v>
      </c>
      <c r="E4123" s="3" t="str">
        <f t="shared" si="256"/>
        <v/>
      </c>
      <c r="F4123" s="2">
        <v>0</v>
      </c>
      <c r="G4123" s="2">
        <v>0</v>
      </c>
      <c r="H4123" s="3" t="str">
        <f t="shared" si="257"/>
        <v/>
      </c>
      <c r="I4123" s="2">
        <v>6.1329000000000002</v>
      </c>
      <c r="J4123" s="3">
        <f t="shared" si="258"/>
        <v>-1</v>
      </c>
      <c r="K4123" s="2">
        <v>0</v>
      </c>
      <c r="L4123" s="2">
        <v>6.1329000000000002</v>
      </c>
      <c r="M4123" s="3" t="str">
        <f t="shared" si="259"/>
        <v/>
      </c>
    </row>
    <row r="4124" spans="1:13" x14ac:dyDescent="0.2">
      <c r="A4124" s="1" t="s">
        <v>82</v>
      </c>
      <c r="B4124" s="1" t="s">
        <v>49</v>
      </c>
      <c r="C4124" s="2">
        <v>58.96669</v>
      </c>
      <c r="D4124" s="2">
        <v>61.697130000000001</v>
      </c>
      <c r="E4124" s="3">
        <f t="shared" ref="E4124:E4187" si="260">IF(C4124=0,"",(D4124/C4124-1))</f>
        <v>4.6304786651582441E-2</v>
      </c>
      <c r="F4124" s="2">
        <v>1506.72001</v>
      </c>
      <c r="G4124" s="2">
        <v>768.77121</v>
      </c>
      <c r="H4124" s="3">
        <f t="shared" ref="H4124:H4187" si="261">IF(F4124=0,"",(G4124/F4124-1))</f>
        <v>-0.48977168624713496</v>
      </c>
      <c r="I4124" s="2">
        <v>885.42408</v>
      </c>
      <c r="J4124" s="3">
        <f t="shared" ref="J4124:J4187" si="262">IF(I4124=0,"",(G4124/I4124-1))</f>
        <v>-0.1317480206772782</v>
      </c>
      <c r="K4124" s="2">
        <v>2776.42301</v>
      </c>
      <c r="L4124" s="2">
        <v>1654.1952900000001</v>
      </c>
      <c r="M4124" s="3">
        <f t="shared" ref="M4124:M4187" si="263">IF(K4124=0,"",(L4124/K4124-1))</f>
        <v>-0.40419911373663475</v>
      </c>
    </row>
    <row r="4125" spans="1:13" x14ac:dyDescent="0.2">
      <c r="A4125" s="1" t="s">
        <v>82</v>
      </c>
      <c r="B4125" s="1" t="s">
        <v>48</v>
      </c>
      <c r="C4125" s="2">
        <v>0</v>
      </c>
      <c r="D4125" s="2">
        <v>0</v>
      </c>
      <c r="E4125" s="3" t="str">
        <f t="shared" si="260"/>
        <v/>
      </c>
      <c r="F4125" s="2">
        <v>38.325989999999997</v>
      </c>
      <c r="G4125" s="2">
        <v>46.246119999999998</v>
      </c>
      <c r="H4125" s="3">
        <f t="shared" si="261"/>
        <v>0.20665167422941977</v>
      </c>
      <c r="I4125" s="2">
        <v>0</v>
      </c>
      <c r="J4125" s="3" t="str">
        <f t="shared" si="262"/>
        <v/>
      </c>
      <c r="K4125" s="2">
        <v>38.325989999999997</v>
      </c>
      <c r="L4125" s="2">
        <v>46.246119999999998</v>
      </c>
      <c r="M4125" s="3">
        <f t="shared" si="263"/>
        <v>0.20665167422941977</v>
      </c>
    </row>
    <row r="4126" spans="1:13" x14ac:dyDescent="0.2">
      <c r="A4126" s="1" t="s">
        <v>82</v>
      </c>
      <c r="B4126" s="1" t="s">
        <v>46</v>
      </c>
      <c r="C4126" s="2">
        <v>10.781779999999999</v>
      </c>
      <c r="D4126" s="2">
        <v>20.298100000000002</v>
      </c>
      <c r="E4126" s="3">
        <f t="shared" si="260"/>
        <v>0.88262976985247366</v>
      </c>
      <c r="F4126" s="2">
        <v>158.82192000000001</v>
      </c>
      <c r="G4126" s="2">
        <v>347.30401000000001</v>
      </c>
      <c r="H4126" s="3">
        <f t="shared" si="261"/>
        <v>1.1867511109297757</v>
      </c>
      <c r="I4126" s="2">
        <v>174.86969999999999</v>
      </c>
      <c r="J4126" s="3">
        <f t="shared" si="262"/>
        <v>0.98607311615448534</v>
      </c>
      <c r="K4126" s="2">
        <v>321.55205999999998</v>
      </c>
      <c r="L4126" s="2">
        <v>522.17371000000003</v>
      </c>
      <c r="M4126" s="3">
        <f t="shared" si="263"/>
        <v>0.6239165440271166</v>
      </c>
    </row>
    <row r="4127" spans="1:13" x14ac:dyDescent="0.2">
      <c r="A4127" s="1" t="s">
        <v>82</v>
      </c>
      <c r="B4127" s="1" t="s">
        <v>66</v>
      </c>
      <c r="C4127" s="2">
        <v>0</v>
      </c>
      <c r="D4127" s="2">
        <v>128.65190999999999</v>
      </c>
      <c r="E4127" s="3" t="str">
        <f t="shared" si="260"/>
        <v/>
      </c>
      <c r="F4127" s="2">
        <v>0</v>
      </c>
      <c r="G4127" s="2">
        <v>128.65190999999999</v>
      </c>
      <c r="H4127" s="3" t="str">
        <f t="shared" si="261"/>
        <v/>
      </c>
      <c r="I4127" s="2">
        <v>98.291030000000006</v>
      </c>
      <c r="J4127" s="3">
        <f t="shared" si="262"/>
        <v>0.30888759635543517</v>
      </c>
      <c r="K4127" s="2">
        <v>0</v>
      </c>
      <c r="L4127" s="2">
        <v>226.94293999999999</v>
      </c>
      <c r="M4127" s="3" t="str">
        <f t="shared" si="263"/>
        <v/>
      </c>
    </row>
    <row r="4128" spans="1:13" x14ac:dyDescent="0.2">
      <c r="A4128" s="1" t="s">
        <v>82</v>
      </c>
      <c r="B4128" s="1" t="s">
        <v>189</v>
      </c>
      <c r="C4128" s="2">
        <v>0</v>
      </c>
      <c r="D4128" s="2">
        <v>0</v>
      </c>
      <c r="E4128" s="3" t="str">
        <f t="shared" si="260"/>
        <v/>
      </c>
      <c r="F4128" s="2">
        <v>0</v>
      </c>
      <c r="G4128" s="2">
        <v>0</v>
      </c>
      <c r="H4128" s="3" t="str">
        <f t="shared" si="261"/>
        <v/>
      </c>
      <c r="I4128" s="2">
        <v>0</v>
      </c>
      <c r="J4128" s="3" t="str">
        <f t="shared" si="262"/>
        <v/>
      </c>
      <c r="K4128" s="2">
        <v>0</v>
      </c>
      <c r="L4128" s="2">
        <v>0</v>
      </c>
      <c r="M4128" s="3" t="str">
        <f t="shared" si="263"/>
        <v/>
      </c>
    </row>
    <row r="4129" spans="1:13" x14ac:dyDescent="0.2">
      <c r="A4129" s="1" t="s">
        <v>82</v>
      </c>
      <c r="B4129" s="1" t="s">
        <v>188</v>
      </c>
      <c r="C4129" s="2">
        <v>0</v>
      </c>
      <c r="D4129" s="2">
        <v>0</v>
      </c>
      <c r="E4129" s="3" t="str">
        <f t="shared" si="260"/>
        <v/>
      </c>
      <c r="F4129" s="2">
        <v>0</v>
      </c>
      <c r="G4129" s="2">
        <v>0</v>
      </c>
      <c r="H4129" s="3" t="str">
        <f t="shared" si="261"/>
        <v/>
      </c>
      <c r="I4129" s="2">
        <v>0</v>
      </c>
      <c r="J4129" s="3" t="str">
        <f t="shared" si="262"/>
        <v/>
      </c>
      <c r="K4129" s="2">
        <v>0</v>
      </c>
      <c r="L4129" s="2">
        <v>0</v>
      </c>
      <c r="M4129" s="3" t="str">
        <f t="shared" si="263"/>
        <v/>
      </c>
    </row>
    <row r="4130" spans="1:13" x14ac:dyDescent="0.2">
      <c r="A4130" s="1" t="s">
        <v>82</v>
      </c>
      <c r="B4130" s="1" t="s">
        <v>236</v>
      </c>
      <c r="C4130" s="2">
        <v>0</v>
      </c>
      <c r="D4130" s="2">
        <v>0</v>
      </c>
      <c r="E4130" s="3" t="str">
        <f t="shared" si="260"/>
        <v/>
      </c>
      <c r="F4130" s="2">
        <v>0</v>
      </c>
      <c r="G4130" s="2">
        <v>0</v>
      </c>
      <c r="H4130" s="3" t="str">
        <f t="shared" si="261"/>
        <v/>
      </c>
      <c r="I4130" s="2">
        <v>0</v>
      </c>
      <c r="J4130" s="3" t="str">
        <f t="shared" si="262"/>
        <v/>
      </c>
      <c r="K4130" s="2">
        <v>0</v>
      </c>
      <c r="L4130" s="2">
        <v>0</v>
      </c>
      <c r="M4130" s="3" t="str">
        <f t="shared" si="263"/>
        <v/>
      </c>
    </row>
    <row r="4131" spans="1:13" x14ac:dyDescent="0.2">
      <c r="A4131" s="1" t="s">
        <v>82</v>
      </c>
      <c r="B4131" s="1" t="s">
        <v>44</v>
      </c>
      <c r="C4131" s="2">
        <v>0</v>
      </c>
      <c r="D4131" s="2">
        <v>0</v>
      </c>
      <c r="E4131" s="3" t="str">
        <f t="shared" si="260"/>
        <v/>
      </c>
      <c r="F4131" s="2">
        <v>0</v>
      </c>
      <c r="G4131" s="2">
        <v>9.1626200000000004</v>
      </c>
      <c r="H4131" s="3" t="str">
        <f t="shared" si="261"/>
        <v/>
      </c>
      <c r="I4131" s="2">
        <v>25.87698</v>
      </c>
      <c r="J4131" s="3">
        <f t="shared" si="262"/>
        <v>-0.64591617723551975</v>
      </c>
      <c r="K4131" s="2">
        <v>15.40188</v>
      </c>
      <c r="L4131" s="2">
        <v>35.0396</v>
      </c>
      <c r="M4131" s="3">
        <f t="shared" si="263"/>
        <v>1.2750209714658212</v>
      </c>
    </row>
    <row r="4132" spans="1:13" x14ac:dyDescent="0.2">
      <c r="A4132" s="1" t="s">
        <v>82</v>
      </c>
      <c r="B4132" s="1" t="s">
        <v>185</v>
      </c>
      <c r="C4132" s="2">
        <v>0</v>
      </c>
      <c r="D4132" s="2">
        <v>0</v>
      </c>
      <c r="E4132" s="3" t="str">
        <f t="shared" si="260"/>
        <v/>
      </c>
      <c r="F4132" s="2">
        <v>0</v>
      </c>
      <c r="G4132" s="2">
        <v>0</v>
      </c>
      <c r="H4132" s="3" t="str">
        <f t="shared" si="261"/>
        <v/>
      </c>
      <c r="I4132" s="2">
        <v>0</v>
      </c>
      <c r="J4132" s="3" t="str">
        <f t="shared" si="262"/>
        <v/>
      </c>
      <c r="K4132" s="2">
        <v>0</v>
      </c>
      <c r="L4132" s="2">
        <v>0</v>
      </c>
      <c r="M4132" s="3" t="str">
        <f t="shared" si="263"/>
        <v/>
      </c>
    </row>
    <row r="4133" spans="1:13" x14ac:dyDescent="0.2">
      <c r="A4133" s="1" t="s">
        <v>82</v>
      </c>
      <c r="B4133" s="1" t="s">
        <v>42</v>
      </c>
      <c r="C4133" s="2">
        <v>0</v>
      </c>
      <c r="D4133" s="2">
        <v>0</v>
      </c>
      <c r="E4133" s="3" t="str">
        <f t="shared" si="260"/>
        <v/>
      </c>
      <c r="F4133" s="2">
        <v>13.88</v>
      </c>
      <c r="G4133" s="2">
        <v>0</v>
      </c>
      <c r="H4133" s="3">
        <f t="shared" si="261"/>
        <v>-1</v>
      </c>
      <c r="I4133" s="2">
        <v>0</v>
      </c>
      <c r="J4133" s="3" t="str">
        <f t="shared" si="262"/>
        <v/>
      </c>
      <c r="K4133" s="2">
        <v>13.88</v>
      </c>
      <c r="L4133" s="2">
        <v>0</v>
      </c>
      <c r="M4133" s="3">
        <f t="shared" si="263"/>
        <v>-1</v>
      </c>
    </row>
    <row r="4134" spans="1:13" x14ac:dyDescent="0.2">
      <c r="A4134" s="1" t="s">
        <v>82</v>
      </c>
      <c r="B4134" s="1" t="s">
        <v>184</v>
      </c>
      <c r="C4134" s="2">
        <v>0</v>
      </c>
      <c r="D4134" s="2">
        <v>0</v>
      </c>
      <c r="E4134" s="3" t="str">
        <f t="shared" si="260"/>
        <v/>
      </c>
      <c r="F4134" s="2">
        <v>4.8598100000000004</v>
      </c>
      <c r="G4134" s="2">
        <v>0</v>
      </c>
      <c r="H4134" s="3">
        <f t="shared" si="261"/>
        <v>-1</v>
      </c>
      <c r="I4134" s="2">
        <v>0</v>
      </c>
      <c r="J4134" s="3" t="str">
        <f t="shared" si="262"/>
        <v/>
      </c>
      <c r="K4134" s="2">
        <v>104.6618</v>
      </c>
      <c r="L4134" s="2">
        <v>0</v>
      </c>
      <c r="M4134" s="3">
        <f t="shared" si="263"/>
        <v>-1</v>
      </c>
    </row>
    <row r="4135" spans="1:13" x14ac:dyDescent="0.2">
      <c r="A4135" s="1" t="s">
        <v>82</v>
      </c>
      <c r="B4135" s="1" t="s">
        <v>40</v>
      </c>
      <c r="C4135" s="2">
        <v>0</v>
      </c>
      <c r="D4135" s="2">
        <v>0</v>
      </c>
      <c r="E4135" s="3" t="str">
        <f t="shared" si="260"/>
        <v/>
      </c>
      <c r="F4135" s="2">
        <v>0</v>
      </c>
      <c r="G4135" s="2">
        <v>17.311019999999999</v>
      </c>
      <c r="H4135" s="3" t="str">
        <f t="shared" si="261"/>
        <v/>
      </c>
      <c r="I4135" s="2">
        <v>32.192160000000001</v>
      </c>
      <c r="J4135" s="3">
        <f t="shared" si="262"/>
        <v>-0.46225975517020301</v>
      </c>
      <c r="K4135" s="2">
        <v>0</v>
      </c>
      <c r="L4135" s="2">
        <v>49.50318</v>
      </c>
      <c r="M4135" s="3" t="str">
        <f t="shared" si="263"/>
        <v/>
      </c>
    </row>
    <row r="4136" spans="1:13" x14ac:dyDescent="0.2">
      <c r="A4136" s="1" t="s">
        <v>82</v>
      </c>
      <c r="B4136" s="1" t="s">
        <v>177</v>
      </c>
      <c r="C4136" s="2">
        <v>0</v>
      </c>
      <c r="D4136" s="2">
        <v>0</v>
      </c>
      <c r="E4136" s="3" t="str">
        <f t="shared" si="260"/>
        <v/>
      </c>
      <c r="F4136" s="2">
        <v>0</v>
      </c>
      <c r="G4136" s="2">
        <v>0</v>
      </c>
      <c r="H4136" s="3" t="str">
        <f t="shared" si="261"/>
        <v/>
      </c>
      <c r="I4136" s="2">
        <v>14.63128</v>
      </c>
      <c r="J4136" s="3">
        <f t="shared" si="262"/>
        <v>-1</v>
      </c>
      <c r="K4136" s="2">
        <v>0</v>
      </c>
      <c r="L4136" s="2">
        <v>14.63128</v>
      </c>
      <c r="M4136" s="3" t="str">
        <f t="shared" si="263"/>
        <v/>
      </c>
    </row>
    <row r="4137" spans="1:13" x14ac:dyDescent="0.2">
      <c r="A4137" s="1" t="s">
        <v>82</v>
      </c>
      <c r="B4137" s="1" t="s">
        <v>176</v>
      </c>
      <c r="C4137" s="2">
        <v>0</v>
      </c>
      <c r="D4137" s="2">
        <v>0</v>
      </c>
      <c r="E4137" s="3" t="str">
        <f t="shared" si="260"/>
        <v/>
      </c>
      <c r="F4137" s="2">
        <v>0</v>
      </c>
      <c r="G4137" s="2">
        <v>0</v>
      </c>
      <c r="H4137" s="3" t="str">
        <f t="shared" si="261"/>
        <v/>
      </c>
      <c r="I4137" s="2">
        <v>0</v>
      </c>
      <c r="J4137" s="3" t="str">
        <f t="shared" si="262"/>
        <v/>
      </c>
      <c r="K4137" s="2">
        <v>0</v>
      </c>
      <c r="L4137" s="2">
        <v>0</v>
      </c>
      <c r="M4137" s="3" t="str">
        <f t="shared" si="263"/>
        <v/>
      </c>
    </row>
    <row r="4138" spans="1:13" x14ac:dyDescent="0.2">
      <c r="A4138" s="1" t="s">
        <v>82</v>
      </c>
      <c r="B4138" s="1" t="s">
        <v>38</v>
      </c>
      <c r="C4138" s="2">
        <v>177.83302</v>
      </c>
      <c r="D4138" s="2">
        <v>0</v>
      </c>
      <c r="E4138" s="3">
        <f t="shared" si="260"/>
        <v>-1</v>
      </c>
      <c r="F4138" s="2">
        <v>453.45997</v>
      </c>
      <c r="G4138" s="2">
        <v>283.58992000000001</v>
      </c>
      <c r="H4138" s="3">
        <f t="shared" si="261"/>
        <v>-0.37460870030049176</v>
      </c>
      <c r="I4138" s="2">
        <v>71.607529999999997</v>
      </c>
      <c r="J4138" s="3">
        <f t="shared" si="262"/>
        <v>2.9603365735419169</v>
      </c>
      <c r="K4138" s="2">
        <v>722.63633000000004</v>
      </c>
      <c r="L4138" s="2">
        <v>355.19745</v>
      </c>
      <c r="M4138" s="3">
        <f t="shared" si="263"/>
        <v>-0.50846997963692198</v>
      </c>
    </row>
    <row r="4139" spans="1:13" x14ac:dyDescent="0.2">
      <c r="A4139" s="1" t="s">
        <v>82</v>
      </c>
      <c r="B4139" s="1" t="s">
        <v>175</v>
      </c>
      <c r="C4139" s="2">
        <v>0</v>
      </c>
      <c r="D4139" s="2">
        <v>0</v>
      </c>
      <c r="E4139" s="3" t="str">
        <f t="shared" si="260"/>
        <v/>
      </c>
      <c r="F4139" s="2">
        <v>0</v>
      </c>
      <c r="G4139" s="2">
        <v>0</v>
      </c>
      <c r="H4139" s="3" t="str">
        <f t="shared" si="261"/>
        <v/>
      </c>
      <c r="I4139" s="2">
        <v>0</v>
      </c>
      <c r="J4139" s="3" t="str">
        <f t="shared" si="262"/>
        <v/>
      </c>
      <c r="K4139" s="2">
        <v>0</v>
      </c>
      <c r="L4139" s="2">
        <v>0</v>
      </c>
      <c r="M4139" s="3" t="str">
        <f t="shared" si="263"/>
        <v/>
      </c>
    </row>
    <row r="4140" spans="1:13" x14ac:dyDescent="0.2">
      <c r="A4140" s="1" t="s">
        <v>82</v>
      </c>
      <c r="B4140" s="1" t="s">
        <v>37</v>
      </c>
      <c r="C4140" s="2">
        <v>104.46935999999999</v>
      </c>
      <c r="D4140" s="2">
        <v>71.817980000000006</v>
      </c>
      <c r="E4140" s="3">
        <f t="shared" si="260"/>
        <v>-0.31254503712858961</v>
      </c>
      <c r="F4140" s="2">
        <v>2605.7964999999999</v>
      </c>
      <c r="G4140" s="2">
        <v>2490.6674499999999</v>
      </c>
      <c r="H4140" s="3">
        <f t="shared" si="261"/>
        <v>-4.4181903690483915E-2</v>
      </c>
      <c r="I4140" s="2">
        <v>1863.22927</v>
      </c>
      <c r="J4140" s="3">
        <f t="shared" si="262"/>
        <v>0.33674770469873505</v>
      </c>
      <c r="K4140" s="2">
        <v>4358.7088000000003</v>
      </c>
      <c r="L4140" s="2">
        <v>4353.8967199999997</v>
      </c>
      <c r="M4140" s="3">
        <f t="shared" si="263"/>
        <v>-1.1040150238990076E-3</v>
      </c>
    </row>
    <row r="4141" spans="1:13" x14ac:dyDescent="0.2">
      <c r="A4141" s="1" t="s">
        <v>82</v>
      </c>
      <c r="B4141" s="1" t="s">
        <v>174</v>
      </c>
      <c r="C4141" s="2">
        <v>0</v>
      </c>
      <c r="D4141" s="2">
        <v>0</v>
      </c>
      <c r="E4141" s="3" t="str">
        <f t="shared" si="260"/>
        <v/>
      </c>
      <c r="F4141" s="2">
        <v>0</v>
      </c>
      <c r="G4141" s="2">
        <v>0</v>
      </c>
      <c r="H4141" s="3" t="str">
        <f t="shared" si="261"/>
        <v/>
      </c>
      <c r="I4141" s="2">
        <v>0</v>
      </c>
      <c r="J4141" s="3" t="str">
        <f t="shared" si="262"/>
        <v/>
      </c>
      <c r="K4141" s="2">
        <v>0</v>
      </c>
      <c r="L4141" s="2">
        <v>0</v>
      </c>
      <c r="M4141" s="3" t="str">
        <f t="shared" si="263"/>
        <v/>
      </c>
    </row>
    <row r="4142" spans="1:13" x14ac:dyDescent="0.2">
      <c r="A4142" s="1" t="s">
        <v>82</v>
      </c>
      <c r="B4142" s="1" t="s">
        <v>36</v>
      </c>
      <c r="C4142" s="2">
        <v>12.75</v>
      </c>
      <c r="D4142" s="2">
        <v>83.643439999999998</v>
      </c>
      <c r="E4142" s="3">
        <f t="shared" si="260"/>
        <v>5.5602698039215683</v>
      </c>
      <c r="F4142" s="2">
        <v>315.93504000000001</v>
      </c>
      <c r="G4142" s="2">
        <v>551.04969000000006</v>
      </c>
      <c r="H4142" s="3">
        <f t="shared" si="261"/>
        <v>0.74418668470581806</v>
      </c>
      <c r="I4142" s="2">
        <v>303.18508000000003</v>
      </c>
      <c r="J4142" s="3">
        <f t="shared" si="262"/>
        <v>0.81753564522370303</v>
      </c>
      <c r="K4142" s="2">
        <v>597.82781999999997</v>
      </c>
      <c r="L4142" s="2">
        <v>854.23477000000003</v>
      </c>
      <c r="M4142" s="3">
        <f t="shared" si="263"/>
        <v>0.42889765484650755</v>
      </c>
    </row>
    <row r="4143" spans="1:13" x14ac:dyDescent="0.2">
      <c r="A4143" s="1" t="s">
        <v>82</v>
      </c>
      <c r="B4143" s="1" t="s">
        <v>173</v>
      </c>
      <c r="C4143" s="2">
        <v>0</v>
      </c>
      <c r="D4143" s="2">
        <v>0</v>
      </c>
      <c r="E4143" s="3" t="str">
        <f t="shared" si="260"/>
        <v/>
      </c>
      <c r="F4143" s="2">
        <v>0.16658999999999999</v>
      </c>
      <c r="G4143" s="2">
        <v>0</v>
      </c>
      <c r="H4143" s="3">
        <f t="shared" si="261"/>
        <v>-1</v>
      </c>
      <c r="I4143" s="2">
        <v>0</v>
      </c>
      <c r="J4143" s="3" t="str">
        <f t="shared" si="262"/>
        <v/>
      </c>
      <c r="K4143" s="2">
        <v>0.16658999999999999</v>
      </c>
      <c r="L4143" s="2">
        <v>0</v>
      </c>
      <c r="M4143" s="3">
        <f t="shared" si="263"/>
        <v>-1</v>
      </c>
    </row>
    <row r="4144" spans="1:13" x14ac:dyDescent="0.2">
      <c r="A4144" s="1" t="s">
        <v>82</v>
      </c>
      <c r="B4144" s="1" t="s">
        <v>35</v>
      </c>
      <c r="C4144" s="2">
        <v>0</v>
      </c>
      <c r="D4144" s="2">
        <v>0</v>
      </c>
      <c r="E4144" s="3" t="str">
        <f t="shared" si="260"/>
        <v/>
      </c>
      <c r="F4144" s="2">
        <v>0</v>
      </c>
      <c r="G4144" s="2">
        <v>0</v>
      </c>
      <c r="H4144" s="3" t="str">
        <f t="shared" si="261"/>
        <v/>
      </c>
      <c r="I4144" s="2">
        <v>0</v>
      </c>
      <c r="J4144" s="3" t="str">
        <f t="shared" si="262"/>
        <v/>
      </c>
      <c r="K4144" s="2">
        <v>0</v>
      </c>
      <c r="L4144" s="2">
        <v>0</v>
      </c>
      <c r="M4144" s="3" t="str">
        <f t="shared" si="263"/>
        <v/>
      </c>
    </row>
    <row r="4145" spans="1:13" x14ac:dyDescent="0.2">
      <c r="A4145" s="1" t="s">
        <v>82</v>
      </c>
      <c r="B4145" s="1" t="s">
        <v>34</v>
      </c>
      <c r="C4145" s="2">
        <v>0</v>
      </c>
      <c r="D4145" s="2">
        <v>0</v>
      </c>
      <c r="E4145" s="3" t="str">
        <f t="shared" si="260"/>
        <v/>
      </c>
      <c r="F4145" s="2">
        <v>86.135530000000003</v>
      </c>
      <c r="G4145" s="2">
        <v>57.091360000000002</v>
      </c>
      <c r="H4145" s="3">
        <f t="shared" si="261"/>
        <v>-0.33719151667145952</v>
      </c>
      <c r="I4145" s="2">
        <v>10.13252</v>
      </c>
      <c r="J4145" s="3">
        <f t="shared" si="262"/>
        <v>4.6344680296708027</v>
      </c>
      <c r="K4145" s="2">
        <v>207.04704000000001</v>
      </c>
      <c r="L4145" s="2">
        <v>67.223879999999994</v>
      </c>
      <c r="M4145" s="3">
        <f t="shared" si="263"/>
        <v>-0.67532073870749376</v>
      </c>
    </row>
    <row r="4146" spans="1:13" x14ac:dyDescent="0.2">
      <c r="A4146" s="1" t="s">
        <v>82</v>
      </c>
      <c r="B4146" s="1" t="s">
        <v>33</v>
      </c>
      <c r="C4146" s="2">
        <v>0</v>
      </c>
      <c r="D4146" s="2">
        <v>0</v>
      </c>
      <c r="E4146" s="3" t="str">
        <f t="shared" si="260"/>
        <v/>
      </c>
      <c r="F4146" s="2">
        <v>0</v>
      </c>
      <c r="G4146" s="2">
        <v>0</v>
      </c>
      <c r="H4146" s="3" t="str">
        <f t="shared" si="261"/>
        <v/>
      </c>
      <c r="I4146" s="2">
        <v>0</v>
      </c>
      <c r="J4146" s="3" t="str">
        <f t="shared" si="262"/>
        <v/>
      </c>
      <c r="K4146" s="2">
        <v>0</v>
      </c>
      <c r="L4146" s="2">
        <v>0</v>
      </c>
      <c r="M4146" s="3" t="str">
        <f t="shared" si="263"/>
        <v/>
      </c>
    </row>
    <row r="4147" spans="1:13" x14ac:dyDescent="0.2">
      <c r="A4147" s="1" t="s">
        <v>82</v>
      </c>
      <c r="B4147" s="1" t="s">
        <v>32</v>
      </c>
      <c r="C4147" s="2">
        <v>0</v>
      </c>
      <c r="D4147" s="2">
        <v>0</v>
      </c>
      <c r="E4147" s="3" t="str">
        <f t="shared" si="260"/>
        <v/>
      </c>
      <c r="F4147" s="2">
        <v>0</v>
      </c>
      <c r="G4147" s="2">
        <v>0</v>
      </c>
      <c r="H4147" s="3" t="str">
        <f t="shared" si="261"/>
        <v/>
      </c>
      <c r="I4147" s="2">
        <v>0</v>
      </c>
      <c r="J4147" s="3" t="str">
        <f t="shared" si="262"/>
        <v/>
      </c>
      <c r="K4147" s="2">
        <v>0</v>
      </c>
      <c r="L4147" s="2">
        <v>0</v>
      </c>
      <c r="M4147" s="3" t="str">
        <f t="shared" si="263"/>
        <v/>
      </c>
    </row>
    <row r="4148" spans="1:13" x14ac:dyDescent="0.2">
      <c r="A4148" s="1" t="s">
        <v>82</v>
      </c>
      <c r="B4148" s="1" t="s">
        <v>31</v>
      </c>
      <c r="C4148" s="2">
        <v>0</v>
      </c>
      <c r="D4148" s="2">
        <v>0</v>
      </c>
      <c r="E4148" s="3" t="str">
        <f t="shared" si="260"/>
        <v/>
      </c>
      <c r="F4148" s="2">
        <v>0</v>
      </c>
      <c r="G4148" s="2">
        <v>0</v>
      </c>
      <c r="H4148" s="3" t="str">
        <f t="shared" si="261"/>
        <v/>
      </c>
      <c r="I4148" s="2">
        <v>0</v>
      </c>
      <c r="J4148" s="3" t="str">
        <f t="shared" si="262"/>
        <v/>
      </c>
      <c r="K4148" s="2">
        <v>0</v>
      </c>
      <c r="L4148" s="2">
        <v>0</v>
      </c>
      <c r="M4148" s="3" t="str">
        <f t="shared" si="263"/>
        <v/>
      </c>
    </row>
    <row r="4149" spans="1:13" x14ac:dyDescent="0.2">
      <c r="A4149" s="1" t="s">
        <v>82</v>
      </c>
      <c r="B4149" s="1" t="s">
        <v>30</v>
      </c>
      <c r="C4149" s="2">
        <v>0</v>
      </c>
      <c r="D4149" s="2">
        <v>2.1263000000000001</v>
      </c>
      <c r="E4149" s="3" t="str">
        <f t="shared" si="260"/>
        <v/>
      </c>
      <c r="F4149" s="2">
        <v>154.86785</v>
      </c>
      <c r="G4149" s="2">
        <v>203.94336999999999</v>
      </c>
      <c r="H4149" s="3">
        <f t="shared" si="261"/>
        <v>0.3168864293008522</v>
      </c>
      <c r="I4149" s="2">
        <v>155.40851000000001</v>
      </c>
      <c r="J4149" s="3">
        <f t="shared" si="262"/>
        <v>0.31230503400360754</v>
      </c>
      <c r="K4149" s="2">
        <v>221.59273999999999</v>
      </c>
      <c r="L4149" s="2">
        <v>359.35187999999999</v>
      </c>
      <c r="M4149" s="3">
        <f t="shared" si="263"/>
        <v>0.62167713617332421</v>
      </c>
    </row>
    <row r="4150" spans="1:13" x14ac:dyDescent="0.2">
      <c r="A4150" s="1" t="s">
        <v>82</v>
      </c>
      <c r="B4150" s="1" t="s">
        <v>76</v>
      </c>
      <c r="C4150" s="2">
        <v>0</v>
      </c>
      <c r="D4150" s="2">
        <v>0</v>
      </c>
      <c r="E4150" s="3" t="str">
        <f t="shared" si="260"/>
        <v/>
      </c>
      <c r="F4150" s="2">
        <v>0</v>
      </c>
      <c r="G4150" s="2">
        <v>0</v>
      </c>
      <c r="H4150" s="3" t="str">
        <f t="shared" si="261"/>
        <v/>
      </c>
      <c r="I4150" s="2">
        <v>0</v>
      </c>
      <c r="J4150" s="3" t="str">
        <f t="shared" si="262"/>
        <v/>
      </c>
      <c r="K4150" s="2">
        <v>0</v>
      </c>
      <c r="L4150" s="2">
        <v>0</v>
      </c>
      <c r="M4150" s="3" t="str">
        <f t="shared" si="263"/>
        <v/>
      </c>
    </row>
    <row r="4151" spans="1:13" x14ac:dyDescent="0.2">
      <c r="A4151" s="1" t="s">
        <v>82</v>
      </c>
      <c r="B4151" s="1" t="s">
        <v>170</v>
      </c>
      <c r="C4151" s="2">
        <v>1.6128</v>
      </c>
      <c r="D4151" s="2">
        <v>0</v>
      </c>
      <c r="E4151" s="3">
        <f t="shared" si="260"/>
        <v>-1</v>
      </c>
      <c r="F4151" s="2">
        <v>4.1185999999999998</v>
      </c>
      <c r="G4151" s="2">
        <v>2.562E-2</v>
      </c>
      <c r="H4151" s="3">
        <f t="shared" si="261"/>
        <v>-0.99377943961540327</v>
      </c>
      <c r="I4151" s="2">
        <v>0</v>
      </c>
      <c r="J4151" s="3" t="str">
        <f t="shared" si="262"/>
        <v/>
      </c>
      <c r="K4151" s="2">
        <v>4.1185999999999998</v>
      </c>
      <c r="L4151" s="2">
        <v>2.562E-2</v>
      </c>
      <c r="M4151" s="3">
        <f t="shared" si="263"/>
        <v>-0.99377943961540327</v>
      </c>
    </row>
    <row r="4152" spans="1:13" x14ac:dyDescent="0.2">
      <c r="A4152" s="1" t="s">
        <v>82</v>
      </c>
      <c r="B4152" s="1" t="s">
        <v>28</v>
      </c>
      <c r="C4152" s="2">
        <v>0</v>
      </c>
      <c r="D4152" s="2">
        <v>21.616479999999999</v>
      </c>
      <c r="E4152" s="3" t="str">
        <f t="shared" si="260"/>
        <v/>
      </c>
      <c r="F4152" s="2">
        <v>8.8246300000000009</v>
      </c>
      <c r="G4152" s="2">
        <v>64.305019999999999</v>
      </c>
      <c r="H4152" s="3">
        <f t="shared" si="261"/>
        <v>6.2869933356979262</v>
      </c>
      <c r="I4152" s="2">
        <v>25.52692</v>
      </c>
      <c r="J4152" s="3">
        <f t="shared" si="262"/>
        <v>1.5191061044575687</v>
      </c>
      <c r="K4152" s="2">
        <v>61.077530000000003</v>
      </c>
      <c r="L4152" s="2">
        <v>89.831940000000003</v>
      </c>
      <c r="M4152" s="3">
        <f t="shared" si="263"/>
        <v>0.47078540995354601</v>
      </c>
    </row>
    <row r="4153" spans="1:13" x14ac:dyDescent="0.2">
      <c r="A4153" s="1" t="s">
        <v>82</v>
      </c>
      <c r="B4153" s="1" t="s">
        <v>62</v>
      </c>
      <c r="C4153" s="2">
        <v>0</v>
      </c>
      <c r="D4153" s="2">
        <v>0</v>
      </c>
      <c r="E4153" s="3" t="str">
        <f t="shared" si="260"/>
        <v/>
      </c>
      <c r="F4153" s="2">
        <v>0</v>
      </c>
      <c r="G4153" s="2">
        <v>3.4026100000000001</v>
      </c>
      <c r="H4153" s="3" t="str">
        <f t="shared" si="261"/>
        <v/>
      </c>
      <c r="I4153" s="2">
        <v>0</v>
      </c>
      <c r="J4153" s="3" t="str">
        <f t="shared" si="262"/>
        <v/>
      </c>
      <c r="K4153" s="2">
        <v>0</v>
      </c>
      <c r="L4153" s="2">
        <v>3.4026100000000001</v>
      </c>
      <c r="M4153" s="3" t="str">
        <f t="shared" si="263"/>
        <v/>
      </c>
    </row>
    <row r="4154" spans="1:13" x14ac:dyDescent="0.2">
      <c r="A4154" s="1" t="s">
        <v>82</v>
      </c>
      <c r="B4154" s="1" t="s">
        <v>168</v>
      </c>
      <c r="C4154" s="2">
        <v>0</v>
      </c>
      <c r="D4154" s="2">
        <v>0</v>
      </c>
      <c r="E4154" s="3" t="str">
        <f t="shared" si="260"/>
        <v/>
      </c>
      <c r="F4154" s="2">
        <v>61.194000000000003</v>
      </c>
      <c r="G4154" s="2">
        <v>5.7681699999999996</v>
      </c>
      <c r="H4154" s="3">
        <f t="shared" si="261"/>
        <v>-0.90573961499493416</v>
      </c>
      <c r="I4154" s="2">
        <v>0</v>
      </c>
      <c r="J4154" s="3" t="str">
        <f t="shared" si="262"/>
        <v/>
      </c>
      <c r="K4154" s="2">
        <v>113.63052</v>
      </c>
      <c r="L4154" s="2">
        <v>5.7681699999999996</v>
      </c>
      <c r="M4154" s="3">
        <f t="shared" si="263"/>
        <v>-0.94923749358887033</v>
      </c>
    </row>
    <row r="4155" spans="1:13" x14ac:dyDescent="0.2">
      <c r="A4155" s="1" t="s">
        <v>82</v>
      </c>
      <c r="B4155" s="1" t="s">
        <v>27</v>
      </c>
      <c r="C4155" s="2">
        <v>0</v>
      </c>
      <c r="D4155" s="2">
        <v>0</v>
      </c>
      <c r="E4155" s="3" t="str">
        <f t="shared" si="260"/>
        <v/>
      </c>
      <c r="F4155" s="2">
        <v>0</v>
      </c>
      <c r="G4155" s="2">
        <v>160.88</v>
      </c>
      <c r="H4155" s="3" t="str">
        <f t="shared" si="261"/>
        <v/>
      </c>
      <c r="I4155" s="2">
        <v>0</v>
      </c>
      <c r="J4155" s="3" t="str">
        <f t="shared" si="262"/>
        <v/>
      </c>
      <c r="K4155" s="2">
        <v>1.25</v>
      </c>
      <c r="L4155" s="2">
        <v>160.88</v>
      </c>
      <c r="M4155" s="3">
        <f t="shared" si="263"/>
        <v>127.70400000000001</v>
      </c>
    </row>
    <row r="4156" spans="1:13" x14ac:dyDescent="0.2">
      <c r="A4156" s="1" t="s">
        <v>82</v>
      </c>
      <c r="B4156" s="1" t="s">
        <v>167</v>
      </c>
      <c r="C4156" s="2">
        <v>0</v>
      </c>
      <c r="D4156" s="2">
        <v>0</v>
      </c>
      <c r="E4156" s="3" t="str">
        <f t="shared" si="260"/>
        <v/>
      </c>
      <c r="F4156" s="2">
        <v>0</v>
      </c>
      <c r="G4156" s="2">
        <v>0</v>
      </c>
      <c r="H4156" s="3" t="str">
        <f t="shared" si="261"/>
        <v/>
      </c>
      <c r="I4156" s="2">
        <v>0</v>
      </c>
      <c r="J4156" s="3" t="str">
        <f t="shared" si="262"/>
        <v/>
      </c>
      <c r="K4156" s="2">
        <v>0</v>
      </c>
      <c r="L4156" s="2">
        <v>0</v>
      </c>
      <c r="M4156" s="3" t="str">
        <f t="shared" si="263"/>
        <v/>
      </c>
    </row>
    <row r="4157" spans="1:13" x14ac:dyDescent="0.2">
      <c r="A4157" s="1" t="s">
        <v>82</v>
      </c>
      <c r="B4157" s="1" t="s">
        <v>26</v>
      </c>
      <c r="C4157" s="2">
        <v>0</v>
      </c>
      <c r="D4157" s="2">
        <v>0</v>
      </c>
      <c r="E4157" s="3" t="str">
        <f t="shared" si="260"/>
        <v/>
      </c>
      <c r="F4157" s="2">
        <v>18.7575</v>
      </c>
      <c r="G4157" s="2">
        <v>64.39255</v>
      </c>
      <c r="H4157" s="3">
        <f t="shared" si="261"/>
        <v>2.4328961748633877</v>
      </c>
      <c r="I4157" s="2">
        <v>0</v>
      </c>
      <c r="J4157" s="3" t="str">
        <f t="shared" si="262"/>
        <v/>
      </c>
      <c r="K4157" s="2">
        <v>18.7575</v>
      </c>
      <c r="L4157" s="2">
        <v>64.39255</v>
      </c>
      <c r="M4157" s="3">
        <f t="shared" si="263"/>
        <v>2.4328961748633877</v>
      </c>
    </row>
    <row r="4158" spans="1:13" x14ac:dyDescent="0.2">
      <c r="A4158" s="1" t="s">
        <v>82</v>
      </c>
      <c r="B4158" s="1" t="s">
        <v>25</v>
      </c>
      <c r="C4158" s="2">
        <v>4.3276399999999997</v>
      </c>
      <c r="D4158" s="2">
        <v>13.36064</v>
      </c>
      <c r="E4158" s="3">
        <f t="shared" si="260"/>
        <v>2.0872808274255719</v>
      </c>
      <c r="F4158" s="2">
        <v>4.3276399999999997</v>
      </c>
      <c r="G4158" s="2">
        <v>21.809529999999999</v>
      </c>
      <c r="H4158" s="3">
        <f t="shared" si="261"/>
        <v>4.0395897070920874</v>
      </c>
      <c r="I4158" s="2">
        <v>0.11366</v>
      </c>
      <c r="J4158" s="3">
        <f t="shared" si="262"/>
        <v>190.8839521379553</v>
      </c>
      <c r="K4158" s="2">
        <v>5.0886199999999997</v>
      </c>
      <c r="L4158" s="2">
        <v>21.923190000000002</v>
      </c>
      <c r="M4158" s="3">
        <f t="shared" si="263"/>
        <v>3.3082780793220961</v>
      </c>
    </row>
    <row r="4159" spans="1:13" x14ac:dyDescent="0.2">
      <c r="A4159" s="1" t="s">
        <v>82</v>
      </c>
      <c r="B4159" s="1" t="s">
        <v>24</v>
      </c>
      <c r="C4159" s="2">
        <v>0</v>
      </c>
      <c r="D4159" s="2">
        <v>0</v>
      </c>
      <c r="E4159" s="3" t="str">
        <f t="shared" si="260"/>
        <v/>
      </c>
      <c r="F4159" s="2">
        <v>0</v>
      </c>
      <c r="G4159" s="2">
        <v>1.52</v>
      </c>
      <c r="H4159" s="3" t="str">
        <f t="shared" si="261"/>
        <v/>
      </c>
      <c r="I4159" s="2">
        <v>1.43146</v>
      </c>
      <c r="J4159" s="3">
        <f t="shared" si="262"/>
        <v>6.1852933368728547E-2</v>
      </c>
      <c r="K4159" s="2">
        <v>0</v>
      </c>
      <c r="L4159" s="2">
        <v>2.95146</v>
      </c>
      <c r="M4159" s="3" t="str">
        <f t="shared" si="263"/>
        <v/>
      </c>
    </row>
    <row r="4160" spans="1:13" x14ac:dyDescent="0.2">
      <c r="A4160" s="1" t="s">
        <v>82</v>
      </c>
      <c r="B4160" s="1" t="s">
        <v>160</v>
      </c>
      <c r="C4160" s="2">
        <v>2.11456</v>
      </c>
      <c r="D4160" s="2">
        <v>15.210089999999999</v>
      </c>
      <c r="E4160" s="3">
        <f t="shared" si="260"/>
        <v>6.1930283368644066</v>
      </c>
      <c r="F4160" s="2">
        <v>74.140960000000007</v>
      </c>
      <c r="G4160" s="2">
        <v>92.156790000000001</v>
      </c>
      <c r="H4160" s="3">
        <f t="shared" si="261"/>
        <v>0.24299429087511126</v>
      </c>
      <c r="I4160" s="2">
        <v>96.891580000000005</v>
      </c>
      <c r="J4160" s="3">
        <f t="shared" si="262"/>
        <v>-4.8866888123818453E-2</v>
      </c>
      <c r="K4160" s="2">
        <v>132.929</v>
      </c>
      <c r="L4160" s="2">
        <v>189.04837000000001</v>
      </c>
      <c r="M4160" s="3">
        <f t="shared" si="263"/>
        <v>0.42217552227128774</v>
      </c>
    </row>
    <row r="4161" spans="1:13" x14ac:dyDescent="0.2">
      <c r="A4161" s="1" t="s">
        <v>82</v>
      </c>
      <c r="B4161" s="1" t="s">
        <v>205</v>
      </c>
      <c r="C4161" s="2">
        <v>0</v>
      </c>
      <c r="D4161" s="2">
        <v>0</v>
      </c>
      <c r="E4161" s="3" t="str">
        <f t="shared" si="260"/>
        <v/>
      </c>
      <c r="F4161" s="2">
        <v>0</v>
      </c>
      <c r="G4161" s="2">
        <v>0</v>
      </c>
      <c r="H4161" s="3" t="str">
        <f t="shared" si="261"/>
        <v/>
      </c>
      <c r="I4161" s="2">
        <v>0</v>
      </c>
      <c r="J4161" s="3" t="str">
        <f t="shared" si="262"/>
        <v/>
      </c>
      <c r="K4161" s="2">
        <v>13.144</v>
      </c>
      <c r="L4161" s="2">
        <v>0</v>
      </c>
      <c r="M4161" s="3">
        <f t="shared" si="263"/>
        <v>-1</v>
      </c>
    </row>
    <row r="4162" spans="1:13" x14ac:dyDescent="0.2">
      <c r="A4162" s="1" t="s">
        <v>82</v>
      </c>
      <c r="B4162" s="1" t="s">
        <v>22</v>
      </c>
      <c r="C4162" s="2">
        <v>0</v>
      </c>
      <c r="D4162" s="2">
        <v>0</v>
      </c>
      <c r="E4162" s="3" t="str">
        <f t="shared" si="260"/>
        <v/>
      </c>
      <c r="F4162" s="2">
        <v>12.55</v>
      </c>
      <c r="G4162" s="2">
        <v>38.645989999999998</v>
      </c>
      <c r="H4162" s="3">
        <f t="shared" si="261"/>
        <v>2.0793617529880475</v>
      </c>
      <c r="I4162" s="2">
        <v>53.560940000000002</v>
      </c>
      <c r="J4162" s="3">
        <f t="shared" si="262"/>
        <v>-0.27846692011006535</v>
      </c>
      <c r="K4162" s="2">
        <v>20.431000000000001</v>
      </c>
      <c r="L4162" s="2">
        <v>92.20693</v>
      </c>
      <c r="M4162" s="3">
        <f t="shared" si="263"/>
        <v>3.5130894229357343</v>
      </c>
    </row>
    <row r="4163" spans="1:13" x14ac:dyDescent="0.2">
      <c r="A4163" s="1" t="s">
        <v>82</v>
      </c>
      <c r="B4163" s="1" t="s">
        <v>21</v>
      </c>
      <c r="C4163" s="2">
        <v>0</v>
      </c>
      <c r="D4163" s="2">
        <v>0</v>
      </c>
      <c r="E4163" s="3" t="str">
        <f t="shared" si="260"/>
        <v/>
      </c>
      <c r="F4163" s="2">
        <v>26.92</v>
      </c>
      <c r="G4163" s="2">
        <v>142.84800000000001</v>
      </c>
      <c r="H4163" s="3">
        <f t="shared" si="261"/>
        <v>4.3063893016344723</v>
      </c>
      <c r="I4163" s="2">
        <v>115.13760000000001</v>
      </c>
      <c r="J4163" s="3">
        <f t="shared" si="262"/>
        <v>0.2406720306832868</v>
      </c>
      <c r="K4163" s="2">
        <v>59.744</v>
      </c>
      <c r="L4163" s="2">
        <v>257.98559999999998</v>
      </c>
      <c r="M4163" s="3">
        <f t="shared" si="263"/>
        <v>3.3181842528119976</v>
      </c>
    </row>
    <row r="4164" spans="1:13" x14ac:dyDescent="0.2">
      <c r="A4164" s="1" t="s">
        <v>82</v>
      </c>
      <c r="B4164" s="1" t="s">
        <v>20</v>
      </c>
      <c r="C4164" s="2">
        <v>0</v>
      </c>
      <c r="D4164" s="2">
        <v>0</v>
      </c>
      <c r="E4164" s="3" t="str">
        <f t="shared" si="260"/>
        <v/>
      </c>
      <c r="F4164" s="2">
        <v>12.154439999999999</v>
      </c>
      <c r="G4164" s="2">
        <v>8.8868500000000008</v>
      </c>
      <c r="H4164" s="3">
        <f t="shared" si="261"/>
        <v>-0.26883920608436085</v>
      </c>
      <c r="I4164" s="2">
        <v>51.076030000000003</v>
      </c>
      <c r="J4164" s="3">
        <f t="shared" si="262"/>
        <v>-0.82600742461777077</v>
      </c>
      <c r="K4164" s="2">
        <v>52.74044</v>
      </c>
      <c r="L4164" s="2">
        <v>59.962879999999998</v>
      </c>
      <c r="M4164" s="3">
        <f t="shared" si="263"/>
        <v>0.1369431123441518</v>
      </c>
    </row>
    <row r="4165" spans="1:13" x14ac:dyDescent="0.2">
      <c r="A4165" s="1" t="s">
        <v>82</v>
      </c>
      <c r="B4165" s="1" t="s">
        <v>19</v>
      </c>
      <c r="C4165" s="2">
        <v>0</v>
      </c>
      <c r="D4165" s="2">
        <v>12.39423</v>
      </c>
      <c r="E4165" s="3" t="str">
        <f t="shared" si="260"/>
        <v/>
      </c>
      <c r="F4165" s="2">
        <v>117.08794</v>
      </c>
      <c r="G4165" s="2">
        <v>69.450199999999995</v>
      </c>
      <c r="H4165" s="3">
        <f t="shared" si="261"/>
        <v>-0.40685436945939957</v>
      </c>
      <c r="I4165" s="2">
        <v>21.539950000000001</v>
      </c>
      <c r="J4165" s="3">
        <f t="shared" si="262"/>
        <v>2.2242507526711988</v>
      </c>
      <c r="K4165" s="2">
        <v>147.40725</v>
      </c>
      <c r="L4165" s="2">
        <v>90.99015</v>
      </c>
      <c r="M4165" s="3">
        <f t="shared" si="263"/>
        <v>-0.38272947904529797</v>
      </c>
    </row>
    <row r="4166" spans="1:13" x14ac:dyDescent="0.2">
      <c r="A4166" s="1" t="s">
        <v>82</v>
      </c>
      <c r="B4166" s="1" t="s">
        <v>158</v>
      </c>
      <c r="C4166" s="2">
        <v>6.3620000000000001</v>
      </c>
      <c r="D4166" s="2">
        <v>0</v>
      </c>
      <c r="E4166" s="3">
        <f t="shared" si="260"/>
        <v>-1</v>
      </c>
      <c r="F4166" s="2">
        <v>11.355399999999999</v>
      </c>
      <c r="G4166" s="2">
        <v>60.072749999999999</v>
      </c>
      <c r="H4166" s="3">
        <f t="shared" si="261"/>
        <v>4.290236363316132</v>
      </c>
      <c r="I4166" s="2">
        <v>25.518270000000001</v>
      </c>
      <c r="J4166" s="3">
        <f t="shared" si="262"/>
        <v>1.3541074688840582</v>
      </c>
      <c r="K4166" s="2">
        <v>26.040559999999999</v>
      </c>
      <c r="L4166" s="2">
        <v>85.59102</v>
      </c>
      <c r="M4166" s="3">
        <f t="shared" si="263"/>
        <v>2.2868348453335874</v>
      </c>
    </row>
    <row r="4167" spans="1:13" x14ac:dyDescent="0.2">
      <c r="A4167" s="1" t="s">
        <v>82</v>
      </c>
      <c r="B4167" s="1" t="s">
        <v>156</v>
      </c>
      <c r="C4167" s="2">
        <v>0</v>
      </c>
      <c r="D4167" s="2">
        <v>0</v>
      </c>
      <c r="E4167" s="3" t="str">
        <f t="shared" si="260"/>
        <v/>
      </c>
      <c r="F4167" s="2">
        <v>0</v>
      </c>
      <c r="G4167" s="2">
        <v>0</v>
      </c>
      <c r="H4167" s="3" t="str">
        <f t="shared" si="261"/>
        <v/>
      </c>
      <c r="I4167" s="2">
        <v>0</v>
      </c>
      <c r="J4167" s="3" t="str">
        <f t="shared" si="262"/>
        <v/>
      </c>
      <c r="K4167" s="2">
        <v>0</v>
      </c>
      <c r="L4167" s="2">
        <v>0</v>
      </c>
      <c r="M4167" s="3" t="str">
        <f t="shared" si="263"/>
        <v/>
      </c>
    </row>
    <row r="4168" spans="1:13" x14ac:dyDescent="0.2">
      <c r="A4168" s="1" t="s">
        <v>82</v>
      </c>
      <c r="B4168" s="1" t="s">
        <v>155</v>
      </c>
      <c r="C4168" s="2">
        <v>0</v>
      </c>
      <c r="D4168" s="2">
        <v>0</v>
      </c>
      <c r="E4168" s="3" t="str">
        <f t="shared" si="260"/>
        <v/>
      </c>
      <c r="F4168" s="2">
        <v>11.544</v>
      </c>
      <c r="G4168" s="2">
        <v>0</v>
      </c>
      <c r="H4168" s="3">
        <f t="shared" si="261"/>
        <v>-1</v>
      </c>
      <c r="I4168" s="2">
        <v>0</v>
      </c>
      <c r="J4168" s="3" t="str">
        <f t="shared" si="262"/>
        <v/>
      </c>
      <c r="K4168" s="2">
        <v>11.544</v>
      </c>
      <c r="L4168" s="2">
        <v>0</v>
      </c>
      <c r="M4168" s="3">
        <f t="shared" si="263"/>
        <v>-1</v>
      </c>
    </row>
    <row r="4169" spans="1:13" x14ac:dyDescent="0.2">
      <c r="A4169" s="1" t="s">
        <v>82</v>
      </c>
      <c r="B4169" s="1" t="s">
        <v>152</v>
      </c>
      <c r="C4169" s="2">
        <v>0</v>
      </c>
      <c r="D4169" s="2">
        <v>0</v>
      </c>
      <c r="E4169" s="3" t="str">
        <f t="shared" si="260"/>
        <v/>
      </c>
      <c r="F4169" s="2">
        <v>0</v>
      </c>
      <c r="G4169" s="2">
        <v>0</v>
      </c>
      <c r="H4169" s="3" t="str">
        <f t="shared" si="261"/>
        <v/>
      </c>
      <c r="I4169" s="2">
        <v>4.0001499999999997</v>
      </c>
      <c r="J4169" s="3">
        <f t="shared" si="262"/>
        <v>-1</v>
      </c>
      <c r="K4169" s="2">
        <v>0</v>
      </c>
      <c r="L4169" s="2">
        <v>4.0001499999999997</v>
      </c>
      <c r="M4169" s="3" t="str">
        <f t="shared" si="263"/>
        <v/>
      </c>
    </row>
    <row r="4170" spans="1:13" x14ac:dyDescent="0.2">
      <c r="A4170" s="1" t="s">
        <v>82</v>
      </c>
      <c r="B4170" s="1" t="s">
        <v>150</v>
      </c>
      <c r="C4170" s="2">
        <v>103.38240999999999</v>
      </c>
      <c r="D4170" s="2">
        <v>0</v>
      </c>
      <c r="E4170" s="3">
        <f t="shared" si="260"/>
        <v>-1</v>
      </c>
      <c r="F4170" s="2">
        <v>128.85801000000001</v>
      </c>
      <c r="G4170" s="2">
        <v>55.257770000000001</v>
      </c>
      <c r="H4170" s="3">
        <f t="shared" si="261"/>
        <v>-0.57117318512058346</v>
      </c>
      <c r="I4170" s="2">
        <v>1.4308000000000001</v>
      </c>
      <c r="J4170" s="3">
        <f t="shared" si="262"/>
        <v>37.620191501258034</v>
      </c>
      <c r="K4170" s="2">
        <v>136.86481000000001</v>
      </c>
      <c r="L4170" s="2">
        <v>56.688569999999999</v>
      </c>
      <c r="M4170" s="3">
        <f t="shared" si="263"/>
        <v>-0.58580609581089549</v>
      </c>
    </row>
    <row r="4171" spans="1:13" x14ac:dyDescent="0.2">
      <c r="A4171" s="1" t="s">
        <v>82</v>
      </c>
      <c r="B4171" s="1" t="s">
        <v>145</v>
      </c>
      <c r="C4171" s="2">
        <v>0</v>
      </c>
      <c r="D4171" s="2">
        <v>0</v>
      </c>
      <c r="E4171" s="3" t="str">
        <f t="shared" si="260"/>
        <v/>
      </c>
      <c r="F4171" s="2">
        <v>0</v>
      </c>
      <c r="G4171" s="2">
        <v>0</v>
      </c>
      <c r="H4171" s="3" t="str">
        <f t="shared" si="261"/>
        <v/>
      </c>
      <c r="I4171" s="2">
        <v>0</v>
      </c>
      <c r="J4171" s="3" t="str">
        <f t="shared" si="262"/>
        <v/>
      </c>
      <c r="K4171" s="2">
        <v>0</v>
      </c>
      <c r="L4171" s="2">
        <v>0</v>
      </c>
      <c r="M4171" s="3" t="str">
        <f t="shared" si="263"/>
        <v/>
      </c>
    </row>
    <row r="4172" spans="1:13" x14ac:dyDescent="0.2">
      <c r="A4172" s="1" t="s">
        <v>82</v>
      </c>
      <c r="B4172" s="1" t="s">
        <v>14</v>
      </c>
      <c r="C4172" s="2">
        <v>337.66070000000002</v>
      </c>
      <c r="D4172" s="2">
        <v>65.284999999999997</v>
      </c>
      <c r="E4172" s="3">
        <f t="shared" si="260"/>
        <v>-0.80665502381532705</v>
      </c>
      <c r="F4172" s="2">
        <v>3482.6933399999998</v>
      </c>
      <c r="G4172" s="2">
        <v>1269.8416</v>
      </c>
      <c r="H4172" s="3">
        <f t="shared" si="261"/>
        <v>-0.63538518151586665</v>
      </c>
      <c r="I4172" s="2">
        <v>0</v>
      </c>
      <c r="J4172" s="3" t="str">
        <f t="shared" si="262"/>
        <v/>
      </c>
      <c r="K4172" s="2">
        <v>4888.28676</v>
      </c>
      <c r="L4172" s="2">
        <v>1269.8416</v>
      </c>
      <c r="M4172" s="3">
        <f t="shared" si="263"/>
        <v>-0.74022767845968185</v>
      </c>
    </row>
    <row r="4173" spans="1:13" x14ac:dyDescent="0.2">
      <c r="A4173" s="1" t="s">
        <v>82</v>
      </c>
      <c r="B4173" s="1" t="s">
        <v>144</v>
      </c>
      <c r="C4173" s="2">
        <v>0</v>
      </c>
      <c r="D4173" s="2">
        <v>0</v>
      </c>
      <c r="E4173" s="3" t="str">
        <f t="shared" si="260"/>
        <v/>
      </c>
      <c r="F4173" s="2">
        <v>0</v>
      </c>
      <c r="G4173" s="2">
        <v>0</v>
      </c>
      <c r="H4173" s="3" t="str">
        <f t="shared" si="261"/>
        <v/>
      </c>
      <c r="I4173" s="2">
        <v>0</v>
      </c>
      <c r="J4173" s="3" t="str">
        <f t="shared" si="262"/>
        <v/>
      </c>
      <c r="K4173" s="2">
        <v>0</v>
      </c>
      <c r="L4173" s="2">
        <v>0</v>
      </c>
      <c r="M4173" s="3" t="str">
        <f t="shared" si="263"/>
        <v/>
      </c>
    </row>
    <row r="4174" spans="1:13" x14ac:dyDescent="0.2">
      <c r="A4174" s="1" t="s">
        <v>82</v>
      </c>
      <c r="B4174" s="1" t="s">
        <v>142</v>
      </c>
      <c r="C4174" s="2">
        <v>0</v>
      </c>
      <c r="D4174" s="2">
        <v>0</v>
      </c>
      <c r="E4174" s="3" t="str">
        <f t="shared" si="260"/>
        <v/>
      </c>
      <c r="F4174" s="2">
        <v>225.28131999999999</v>
      </c>
      <c r="G4174" s="2">
        <v>0</v>
      </c>
      <c r="H4174" s="3">
        <f t="shared" si="261"/>
        <v>-1</v>
      </c>
      <c r="I4174" s="2">
        <v>8.6143300000000007</v>
      </c>
      <c r="J4174" s="3">
        <f t="shared" si="262"/>
        <v>-1</v>
      </c>
      <c r="K4174" s="2">
        <v>280.79408000000001</v>
      </c>
      <c r="L4174" s="2">
        <v>8.6143300000000007</v>
      </c>
      <c r="M4174" s="3">
        <f t="shared" si="263"/>
        <v>-0.96932153982733538</v>
      </c>
    </row>
    <row r="4175" spans="1:13" x14ac:dyDescent="0.2">
      <c r="A4175" s="1" t="s">
        <v>82</v>
      </c>
      <c r="B4175" s="1" t="s">
        <v>141</v>
      </c>
      <c r="C4175" s="2">
        <v>0</v>
      </c>
      <c r="D4175" s="2">
        <v>0</v>
      </c>
      <c r="E4175" s="3" t="str">
        <f t="shared" si="260"/>
        <v/>
      </c>
      <c r="F4175" s="2">
        <v>421.17261999999999</v>
      </c>
      <c r="G4175" s="2">
        <v>525.93471999999997</v>
      </c>
      <c r="H4175" s="3">
        <f t="shared" si="261"/>
        <v>0.24873910369577201</v>
      </c>
      <c r="I4175" s="2">
        <v>376.76981999999998</v>
      </c>
      <c r="J4175" s="3">
        <f t="shared" si="262"/>
        <v>0.39590458704999243</v>
      </c>
      <c r="K4175" s="2">
        <v>653.64104999999995</v>
      </c>
      <c r="L4175" s="2">
        <v>902.70453999999995</v>
      </c>
      <c r="M4175" s="3">
        <f t="shared" si="263"/>
        <v>0.38104015957994064</v>
      </c>
    </row>
    <row r="4176" spans="1:13" x14ac:dyDescent="0.2">
      <c r="A4176" s="1" t="s">
        <v>82</v>
      </c>
      <c r="B4176" s="1" t="s">
        <v>140</v>
      </c>
      <c r="C4176" s="2">
        <v>65.4495</v>
      </c>
      <c r="D4176" s="2">
        <v>0</v>
      </c>
      <c r="E4176" s="3">
        <f t="shared" si="260"/>
        <v>-1</v>
      </c>
      <c r="F4176" s="2">
        <v>574.51111000000003</v>
      </c>
      <c r="G4176" s="2">
        <v>267.45357999999999</v>
      </c>
      <c r="H4176" s="3">
        <f t="shared" si="261"/>
        <v>-0.53446752317809842</v>
      </c>
      <c r="I4176" s="2">
        <v>114.71144</v>
      </c>
      <c r="J4176" s="3">
        <f t="shared" si="262"/>
        <v>1.3315336290783204</v>
      </c>
      <c r="K4176" s="2">
        <v>864.96379000000002</v>
      </c>
      <c r="L4176" s="2">
        <v>382.16502000000003</v>
      </c>
      <c r="M4176" s="3">
        <f t="shared" si="263"/>
        <v>-0.55817223285150463</v>
      </c>
    </row>
    <row r="4177" spans="1:13" x14ac:dyDescent="0.2">
      <c r="A4177" s="1" t="s">
        <v>82</v>
      </c>
      <c r="B4177" s="1" t="s">
        <v>139</v>
      </c>
      <c r="C4177" s="2">
        <v>59.92</v>
      </c>
      <c r="D4177" s="2">
        <v>0</v>
      </c>
      <c r="E4177" s="3">
        <f t="shared" si="260"/>
        <v>-1</v>
      </c>
      <c r="F4177" s="2">
        <v>112.777</v>
      </c>
      <c r="G4177" s="2">
        <v>0</v>
      </c>
      <c r="H4177" s="3">
        <f t="shared" si="261"/>
        <v>-1</v>
      </c>
      <c r="I4177" s="2">
        <v>0</v>
      </c>
      <c r="J4177" s="3" t="str">
        <f t="shared" si="262"/>
        <v/>
      </c>
      <c r="K4177" s="2">
        <v>152.34280000000001</v>
      </c>
      <c r="L4177" s="2">
        <v>0</v>
      </c>
      <c r="M4177" s="3">
        <f t="shared" si="263"/>
        <v>-1</v>
      </c>
    </row>
    <row r="4178" spans="1:13" x14ac:dyDescent="0.2">
      <c r="A4178" s="1" t="s">
        <v>82</v>
      </c>
      <c r="B4178" s="1" t="s">
        <v>138</v>
      </c>
      <c r="C4178" s="2">
        <v>0</v>
      </c>
      <c r="D4178" s="2">
        <v>0</v>
      </c>
      <c r="E4178" s="3" t="str">
        <f t="shared" si="260"/>
        <v/>
      </c>
      <c r="F4178" s="2">
        <v>0</v>
      </c>
      <c r="G4178" s="2">
        <v>0</v>
      </c>
      <c r="H4178" s="3" t="str">
        <f t="shared" si="261"/>
        <v/>
      </c>
      <c r="I4178" s="2">
        <v>0</v>
      </c>
      <c r="J4178" s="3" t="str">
        <f t="shared" si="262"/>
        <v/>
      </c>
      <c r="K4178" s="2">
        <v>0</v>
      </c>
      <c r="L4178" s="2">
        <v>0</v>
      </c>
      <c r="M4178" s="3" t="str">
        <f t="shared" si="263"/>
        <v/>
      </c>
    </row>
    <row r="4179" spans="1:13" x14ac:dyDescent="0.2">
      <c r="A4179" s="1" t="s">
        <v>82</v>
      </c>
      <c r="B4179" s="1" t="s">
        <v>9</v>
      </c>
      <c r="C4179" s="2">
        <v>0</v>
      </c>
      <c r="D4179" s="2">
        <v>0</v>
      </c>
      <c r="E4179" s="3" t="str">
        <f t="shared" si="260"/>
        <v/>
      </c>
      <c r="F4179" s="2">
        <v>101.08799</v>
      </c>
      <c r="G4179" s="2">
        <v>44.076239999999999</v>
      </c>
      <c r="H4179" s="3">
        <f t="shared" si="261"/>
        <v>-0.56398143834890768</v>
      </c>
      <c r="I4179" s="2">
        <v>3.1424599999999998</v>
      </c>
      <c r="J4179" s="3">
        <f t="shared" si="262"/>
        <v>13.026030562043749</v>
      </c>
      <c r="K4179" s="2">
        <v>137.44425000000001</v>
      </c>
      <c r="L4179" s="2">
        <v>47.218699999999998</v>
      </c>
      <c r="M4179" s="3">
        <f t="shared" si="263"/>
        <v>-0.65645197962082813</v>
      </c>
    </row>
    <row r="4180" spans="1:13" x14ac:dyDescent="0.2">
      <c r="A4180" s="1" t="s">
        <v>82</v>
      </c>
      <c r="B4180" s="1" t="s">
        <v>135</v>
      </c>
      <c r="C4180" s="2">
        <v>0</v>
      </c>
      <c r="D4180" s="2">
        <v>0</v>
      </c>
      <c r="E4180" s="3" t="str">
        <f t="shared" si="260"/>
        <v/>
      </c>
      <c r="F4180" s="2">
        <v>5.5279999999999996</v>
      </c>
      <c r="G4180" s="2">
        <v>0</v>
      </c>
      <c r="H4180" s="3">
        <f t="shared" si="261"/>
        <v>-1</v>
      </c>
      <c r="I4180" s="2">
        <v>1.6572199999999999</v>
      </c>
      <c r="J4180" s="3">
        <f t="shared" si="262"/>
        <v>-1</v>
      </c>
      <c r="K4180" s="2">
        <v>5.5279999999999996</v>
      </c>
      <c r="L4180" s="2">
        <v>1.6572199999999999</v>
      </c>
      <c r="M4180" s="3">
        <f t="shared" si="263"/>
        <v>-0.70021345875542695</v>
      </c>
    </row>
    <row r="4181" spans="1:13" x14ac:dyDescent="0.2">
      <c r="A4181" s="1" t="s">
        <v>82</v>
      </c>
      <c r="B4181" s="1" t="s">
        <v>59</v>
      </c>
      <c r="C4181" s="2">
        <v>0</v>
      </c>
      <c r="D4181" s="2">
        <v>0</v>
      </c>
      <c r="E4181" s="3" t="str">
        <f t="shared" si="260"/>
        <v/>
      </c>
      <c r="F4181" s="2">
        <v>0</v>
      </c>
      <c r="G4181" s="2">
        <v>0</v>
      </c>
      <c r="H4181" s="3" t="str">
        <f t="shared" si="261"/>
        <v/>
      </c>
      <c r="I4181" s="2">
        <v>0</v>
      </c>
      <c r="J4181" s="3" t="str">
        <f t="shared" si="262"/>
        <v/>
      </c>
      <c r="K4181" s="2">
        <v>0</v>
      </c>
      <c r="L4181" s="2">
        <v>0</v>
      </c>
      <c r="M4181" s="3" t="str">
        <f t="shared" si="263"/>
        <v/>
      </c>
    </row>
    <row r="4182" spans="1:13" x14ac:dyDescent="0.2">
      <c r="A4182" s="1" t="s">
        <v>82</v>
      </c>
      <c r="B4182" s="1" t="s">
        <v>134</v>
      </c>
      <c r="C4182" s="2">
        <v>0</v>
      </c>
      <c r="D4182" s="2">
        <v>0</v>
      </c>
      <c r="E4182" s="3" t="str">
        <f t="shared" si="260"/>
        <v/>
      </c>
      <c r="F4182" s="2">
        <v>0</v>
      </c>
      <c r="G4182" s="2">
        <v>0</v>
      </c>
      <c r="H4182" s="3" t="str">
        <f t="shared" si="261"/>
        <v/>
      </c>
      <c r="I4182" s="2">
        <v>0</v>
      </c>
      <c r="J4182" s="3" t="str">
        <f t="shared" si="262"/>
        <v/>
      </c>
      <c r="K4182" s="2">
        <v>0</v>
      </c>
      <c r="L4182" s="2">
        <v>0</v>
      </c>
      <c r="M4182" s="3" t="str">
        <f t="shared" si="263"/>
        <v/>
      </c>
    </row>
    <row r="4183" spans="1:13" x14ac:dyDescent="0.2">
      <c r="A4183" s="1" t="s">
        <v>82</v>
      </c>
      <c r="B4183" s="1" t="s">
        <v>133</v>
      </c>
      <c r="C4183" s="2">
        <v>0</v>
      </c>
      <c r="D4183" s="2">
        <v>0</v>
      </c>
      <c r="E4183" s="3" t="str">
        <f t="shared" si="260"/>
        <v/>
      </c>
      <c r="F4183" s="2">
        <v>0.66</v>
      </c>
      <c r="G4183" s="2">
        <v>0</v>
      </c>
      <c r="H4183" s="3">
        <f t="shared" si="261"/>
        <v>-1</v>
      </c>
      <c r="I4183" s="2">
        <v>0</v>
      </c>
      <c r="J4183" s="3" t="str">
        <f t="shared" si="262"/>
        <v/>
      </c>
      <c r="K4183" s="2">
        <v>0.66</v>
      </c>
      <c r="L4183" s="2">
        <v>0</v>
      </c>
      <c r="M4183" s="3">
        <f t="shared" si="263"/>
        <v>-1</v>
      </c>
    </row>
    <row r="4184" spans="1:13" x14ac:dyDescent="0.2">
      <c r="A4184" s="1" t="s">
        <v>82</v>
      </c>
      <c r="B4184" s="1" t="s">
        <v>131</v>
      </c>
      <c r="C4184" s="2">
        <v>0</v>
      </c>
      <c r="D4184" s="2">
        <v>0</v>
      </c>
      <c r="E4184" s="3" t="str">
        <f t="shared" si="260"/>
        <v/>
      </c>
      <c r="F4184" s="2">
        <v>0</v>
      </c>
      <c r="G4184" s="2">
        <v>4.1470000000000002</v>
      </c>
      <c r="H4184" s="3" t="str">
        <f t="shared" si="261"/>
        <v/>
      </c>
      <c r="I4184" s="2">
        <v>0</v>
      </c>
      <c r="J4184" s="3" t="str">
        <f t="shared" si="262"/>
        <v/>
      </c>
      <c r="K4184" s="2">
        <v>0</v>
      </c>
      <c r="L4184" s="2">
        <v>4.1470000000000002</v>
      </c>
      <c r="M4184" s="3" t="str">
        <f t="shared" si="263"/>
        <v/>
      </c>
    </row>
    <row r="4185" spans="1:13" x14ac:dyDescent="0.2">
      <c r="A4185" s="1" t="s">
        <v>82</v>
      </c>
      <c r="B4185" s="1" t="s">
        <v>8</v>
      </c>
      <c r="C4185" s="2">
        <v>0</v>
      </c>
      <c r="D4185" s="2">
        <v>0</v>
      </c>
      <c r="E4185" s="3" t="str">
        <f t="shared" si="260"/>
        <v/>
      </c>
      <c r="F4185" s="2">
        <v>25.464500000000001</v>
      </c>
      <c r="G4185" s="2">
        <v>38.457500000000003</v>
      </c>
      <c r="H4185" s="3">
        <f t="shared" si="261"/>
        <v>0.51023974552808826</v>
      </c>
      <c r="I4185" s="2">
        <v>54.595979999999997</v>
      </c>
      <c r="J4185" s="3">
        <f t="shared" si="262"/>
        <v>-0.29559832060895319</v>
      </c>
      <c r="K4185" s="2">
        <v>42.832920000000001</v>
      </c>
      <c r="L4185" s="2">
        <v>93.053479999999993</v>
      </c>
      <c r="M4185" s="3">
        <f t="shared" si="263"/>
        <v>1.1724757499605443</v>
      </c>
    </row>
    <row r="4186" spans="1:13" x14ac:dyDescent="0.2">
      <c r="A4186" s="1" t="s">
        <v>82</v>
      </c>
      <c r="B4186" s="1" t="s">
        <v>129</v>
      </c>
      <c r="C4186" s="2">
        <v>0</v>
      </c>
      <c r="D4186" s="2">
        <v>23.93216</v>
      </c>
      <c r="E4186" s="3" t="str">
        <f t="shared" si="260"/>
        <v/>
      </c>
      <c r="F4186" s="2">
        <v>8.4219500000000007</v>
      </c>
      <c r="G4186" s="2">
        <v>33.995559999999998</v>
      </c>
      <c r="H4186" s="3">
        <f t="shared" si="261"/>
        <v>3.0365426059285552</v>
      </c>
      <c r="I4186" s="2">
        <v>61.100540000000002</v>
      </c>
      <c r="J4186" s="3">
        <f t="shared" si="262"/>
        <v>-0.44361277330773186</v>
      </c>
      <c r="K4186" s="2">
        <v>13.377800000000001</v>
      </c>
      <c r="L4186" s="2">
        <v>95.096100000000007</v>
      </c>
      <c r="M4186" s="3">
        <f t="shared" si="263"/>
        <v>6.1085006503311456</v>
      </c>
    </row>
    <row r="4187" spans="1:13" x14ac:dyDescent="0.2">
      <c r="A4187" s="1" t="s">
        <v>82</v>
      </c>
      <c r="B4187" s="1" t="s">
        <v>7</v>
      </c>
      <c r="C4187" s="2">
        <v>0</v>
      </c>
      <c r="D4187" s="2">
        <v>0.9</v>
      </c>
      <c r="E4187" s="3" t="str">
        <f t="shared" si="260"/>
        <v/>
      </c>
      <c r="F4187" s="2">
        <v>5.0999999999999996</v>
      </c>
      <c r="G4187" s="2">
        <v>0.9</v>
      </c>
      <c r="H4187" s="3">
        <f t="shared" si="261"/>
        <v>-0.82352941176470584</v>
      </c>
      <c r="I4187" s="2">
        <v>0</v>
      </c>
      <c r="J4187" s="3" t="str">
        <f t="shared" si="262"/>
        <v/>
      </c>
      <c r="K4187" s="2">
        <v>5.0999999999999996</v>
      </c>
      <c r="L4187" s="2">
        <v>0.9</v>
      </c>
      <c r="M4187" s="3">
        <f t="shared" si="263"/>
        <v>-0.82352941176470584</v>
      </c>
    </row>
    <row r="4188" spans="1:13" x14ac:dyDescent="0.2">
      <c r="A4188" s="1" t="s">
        <v>82</v>
      </c>
      <c r="B4188" s="1" t="s">
        <v>127</v>
      </c>
      <c r="C4188" s="2">
        <v>0</v>
      </c>
      <c r="D4188" s="2">
        <v>0</v>
      </c>
      <c r="E4188" s="3" t="str">
        <f t="shared" ref="E4188:E4251" si="264">IF(C4188=0,"",(D4188/C4188-1))</f>
        <v/>
      </c>
      <c r="F4188" s="2">
        <v>0</v>
      </c>
      <c r="G4188" s="2">
        <v>0</v>
      </c>
      <c r="H4188" s="3" t="str">
        <f t="shared" ref="H4188:H4251" si="265">IF(F4188=0,"",(G4188/F4188-1))</f>
        <v/>
      </c>
      <c r="I4188" s="2">
        <v>0</v>
      </c>
      <c r="J4188" s="3" t="str">
        <f t="shared" ref="J4188:J4251" si="266">IF(I4188=0,"",(G4188/I4188-1))</f>
        <v/>
      </c>
      <c r="K4188" s="2">
        <v>2.0628899999999999</v>
      </c>
      <c r="L4188" s="2">
        <v>0</v>
      </c>
      <c r="M4188" s="3">
        <f t="shared" ref="M4188:M4251" si="267">IF(K4188=0,"",(L4188/K4188-1))</f>
        <v>-1</v>
      </c>
    </row>
    <row r="4189" spans="1:13" x14ac:dyDescent="0.2">
      <c r="A4189" s="1" t="s">
        <v>82</v>
      </c>
      <c r="B4189" s="1" t="s">
        <v>6</v>
      </c>
      <c r="C4189" s="2">
        <v>0</v>
      </c>
      <c r="D4189" s="2">
        <v>0</v>
      </c>
      <c r="E4189" s="3" t="str">
        <f t="shared" si="264"/>
        <v/>
      </c>
      <c r="F4189" s="2">
        <v>0</v>
      </c>
      <c r="G4189" s="2">
        <v>0</v>
      </c>
      <c r="H4189" s="3" t="str">
        <f t="shared" si="265"/>
        <v/>
      </c>
      <c r="I4189" s="2">
        <v>0</v>
      </c>
      <c r="J4189" s="3" t="str">
        <f t="shared" si="266"/>
        <v/>
      </c>
      <c r="K4189" s="2">
        <v>0</v>
      </c>
      <c r="L4189" s="2">
        <v>0</v>
      </c>
      <c r="M4189" s="3" t="str">
        <f t="shared" si="267"/>
        <v/>
      </c>
    </row>
    <row r="4190" spans="1:13" x14ac:dyDescent="0.2">
      <c r="A4190" s="1" t="s">
        <v>82</v>
      </c>
      <c r="B4190" s="1" t="s">
        <v>5</v>
      </c>
      <c r="C4190" s="2">
        <v>0</v>
      </c>
      <c r="D4190" s="2">
        <v>0</v>
      </c>
      <c r="E4190" s="3" t="str">
        <f t="shared" si="264"/>
        <v/>
      </c>
      <c r="F4190" s="2">
        <v>21.138860000000001</v>
      </c>
      <c r="G4190" s="2">
        <v>0</v>
      </c>
      <c r="H4190" s="3">
        <f t="shared" si="265"/>
        <v>-1</v>
      </c>
      <c r="I4190" s="2">
        <v>0</v>
      </c>
      <c r="J4190" s="3" t="str">
        <f t="shared" si="266"/>
        <v/>
      </c>
      <c r="K4190" s="2">
        <v>21.138860000000001</v>
      </c>
      <c r="L4190" s="2">
        <v>0</v>
      </c>
      <c r="M4190" s="3">
        <f t="shared" si="267"/>
        <v>-1</v>
      </c>
    </row>
    <row r="4191" spans="1:13" x14ac:dyDescent="0.2">
      <c r="A4191" s="1" t="s">
        <v>82</v>
      </c>
      <c r="B4191" s="1" t="s">
        <v>124</v>
      </c>
      <c r="C4191" s="2">
        <v>0</v>
      </c>
      <c r="D4191" s="2">
        <v>11.616</v>
      </c>
      <c r="E4191" s="3" t="str">
        <f t="shared" si="264"/>
        <v/>
      </c>
      <c r="F4191" s="2">
        <v>0</v>
      </c>
      <c r="G4191" s="2">
        <v>11.616</v>
      </c>
      <c r="H4191" s="3" t="str">
        <f t="shared" si="265"/>
        <v/>
      </c>
      <c r="I4191" s="2">
        <v>6.6471299999999998</v>
      </c>
      <c r="J4191" s="3">
        <f t="shared" si="266"/>
        <v>0.7475211106146562</v>
      </c>
      <c r="K4191" s="2">
        <v>0</v>
      </c>
      <c r="L4191" s="2">
        <v>18.26313</v>
      </c>
      <c r="M4191" s="3" t="str">
        <f t="shared" si="267"/>
        <v/>
      </c>
    </row>
    <row r="4192" spans="1:13" x14ac:dyDescent="0.2">
      <c r="A4192" s="1" t="s">
        <v>82</v>
      </c>
      <c r="B4192" s="1" t="s">
        <v>4</v>
      </c>
      <c r="C4192" s="2">
        <v>26.2</v>
      </c>
      <c r="D4192" s="2">
        <v>164.53978000000001</v>
      </c>
      <c r="E4192" s="3">
        <f t="shared" si="264"/>
        <v>5.2801442748091612</v>
      </c>
      <c r="F4192" s="2">
        <v>572.10188000000005</v>
      </c>
      <c r="G4192" s="2">
        <v>1726.38436</v>
      </c>
      <c r="H4192" s="3">
        <f t="shared" si="265"/>
        <v>2.0176170020626394</v>
      </c>
      <c r="I4192" s="2">
        <v>755.94646</v>
      </c>
      <c r="J4192" s="3">
        <f t="shared" si="266"/>
        <v>1.2837389303999123</v>
      </c>
      <c r="K4192" s="2">
        <v>665.94988000000001</v>
      </c>
      <c r="L4192" s="2">
        <v>2482.3308200000001</v>
      </c>
      <c r="M4192" s="3">
        <f t="shared" si="267"/>
        <v>2.7275039677160091</v>
      </c>
    </row>
    <row r="4193" spans="1:13" x14ac:dyDescent="0.2">
      <c r="A4193" s="1" t="s">
        <v>82</v>
      </c>
      <c r="B4193" s="1" t="s">
        <v>123</v>
      </c>
      <c r="C4193" s="2">
        <v>0</v>
      </c>
      <c r="D4193" s="2">
        <v>3.3690000000000002</v>
      </c>
      <c r="E4193" s="3" t="str">
        <f t="shared" si="264"/>
        <v/>
      </c>
      <c r="F4193" s="2">
        <v>97.941090000000003</v>
      </c>
      <c r="G4193" s="2">
        <v>82.737250000000003</v>
      </c>
      <c r="H4193" s="3">
        <f t="shared" si="265"/>
        <v>-0.15523453945632015</v>
      </c>
      <c r="I4193" s="2">
        <v>51.610570000000003</v>
      </c>
      <c r="J4193" s="3">
        <f t="shared" si="266"/>
        <v>0.60310668919176824</v>
      </c>
      <c r="K4193" s="2">
        <v>175.44349</v>
      </c>
      <c r="L4193" s="2">
        <v>134.34782000000001</v>
      </c>
      <c r="M4193" s="3">
        <f t="shared" si="267"/>
        <v>-0.23423878537755938</v>
      </c>
    </row>
    <row r="4194" spans="1:13" x14ac:dyDescent="0.2">
      <c r="A4194" s="1" t="s">
        <v>82</v>
      </c>
      <c r="B4194" s="1" t="s">
        <v>122</v>
      </c>
      <c r="C4194" s="2">
        <v>0</v>
      </c>
      <c r="D4194" s="2">
        <v>0</v>
      </c>
      <c r="E4194" s="3" t="str">
        <f t="shared" si="264"/>
        <v/>
      </c>
      <c r="F4194" s="2">
        <v>0</v>
      </c>
      <c r="G4194" s="2">
        <v>0</v>
      </c>
      <c r="H4194" s="3" t="str">
        <f t="shared" si="265"/>
        <v/>
      </c>
      <c r="I4194" s="2">
        <v>5.25</v>
      </c>
      <c r="J4194" s="3">
        <f t="shared" si="266"/>
        <v>-1</v>
      </c>
      <c r="K4194" s="2">
        <v>0</v>
      </c>
      <c r="L4194" s="2">
        <v>5.25</v>
      </c>
      <c r="M4194" s="3" t="str">
        <f t="shared" si="267"/>
        <v/>
      </c>
    </row>
    <row r="4195" spans="1:13" x14ac:dyDescent="0.2">
      <c r="A4195" s="1" t="s">
        <v>82</v>
      </c>
      <c r="B4195" s="1" t="s">
        <v>121</v>
      </c>
      <c r="C4195" s="2">
        <v>0</v>
      </c>
      <c r="D4195" s="2">
        <v>0</v>
      </c>
      <c r="E4195" s="3" t="str">
        <f t="shared" si="264"/>
        <v/>
      </c>
      <c r="F4195" s="2">
        <v>6</v>
      </c>
      <c r="G4195" s="2">
        <v>1.77355</v>
      </c>
      <c r="H4195" s="3">
        <f t="shared" si="265"/>
        <v>-0.7044083333333333</v>
      </c>
      <c r="I4195" s="2">
        <v>93.08</v>
      </c>
      <c r="J4195" s="3">
        <f t="shared" si="266"/>
        <v>-0.98094596046411686</v>
      </c>
      <c r="K4195" s="2">
        <v>22.2575</v>
      </c>
      <c r="L4195" s="2">
        <v>94.853549999999998</v>
      </c>
      <c r="M4195" s="3">
        <f t="shared" si="267"/>
        <v>3.2616443895316181</v>
      </c>
    </row>
    <row r="4196" spans="1:13" x14ac:dyDescent="0.2">
      <c r="A4196" s="1" t="s">
        <v>82</v>
      </c>
      <c r="B4196" s="1" t="s">
        <v>2</v>
      </c>
      <c r="C4196" s="2">
        <v>0</v>
      </c>
      <c r="D4196" s="2">
        <v>0</v>
      </c>
      <c r="E4196" s="3" t="str">
        <f t="shared" si="264"/>
        <v/>
      </c>
      <c r="F4196" s="2">
        <v>27.459289999999999</v>
      </c>
      <c r="G4196" s="2">
        <v>8.0723000000000003</v>
      </c>
      <c r="H4196" s="3">
        <f t="shared" si="265"/>
        <v>-0.70602663069584093</v>
      </c>
      <c r="I4196" s="2">
        <v>137.70991000000001</v>
      </c>
      <c r="J4196" s="3">
        <f t="shared" si="266"/>
        <v>-0.94138185116815487</v>
      </c>
      <c r="K4196" s="2">
        <v>134.43257</v>
      </c>
      <c r="L4196" s="2">
        <v>145.78220999999999</v>
      </c>
      <c r="M4196" s="3">
        <f t="shared" si="267"/>
        <v>8.4426266640591496E-2</v>
      </c>
    </row>
    <row r="4197" spans="1:13" x14ac:dyDescent="0.2">
      <c r="A4197" s="6" t="s">
        <v>82</v>
      </c>
      <c r="B4197" s="6" t="s">
        <v>0</v>
      </c>
      <c r="C4197" s="5">
        <v>1096.2574199999999</v>
      </c>
      <c r="D4197" s="5">
        <v>1042.98984</v>
      </c>
      <c r="E4197" s="4">
        <f t="shared" si="264"/>
        <v>-4.8590394033547257E-2</v>
      </c>
      <c r="F4197" s="5">
        <v>14888.55919</v>
      </c>
      <c r="G4197" s="5">
        <v>13166.345960000001</v>
      </c>
      <c r="H4197" s="4">
        <f t="shared" si="265"/>
        <v>-0.11567359930682453</v>
      </c>
      <c r="I4197" s="5">
        <v>8448.1456600000001</v>
      </c>
      <c r="J4197" s="4">
        <f t="shared" si="266"/>
        <v>0.55848945909391445</v>
      </c>
      <c r="K4197" s="5">
        <v>23588.318520000001</v>
      </c>
      <c r="L4197" s="5">
        <v>21614.491620000001</v>
      </c>
      <c r="M4197" s="4">
        <f t="shared" si="267"/>
        <v>-8.367815189227823E-2</v>
      </c>
    </row>
    <row r="4198" spans="1:13" x14ac:dyDescent="0.2">
      <c r="A4198" s="1" t="s">
        <v>72</v>
      </c>
      <c r="B4198" s="1" t="s">
        <v>203</v>
      </c>
      <c r="C4198" s="2">
        <v>1509.0059000000001</v>
      </c>
      <c r="D4198" s="2">
        <v>1606.7617399999999</v>
      </c>
      <c r="E4198" s="3">
        <f t="shared" si="264"/>
        <v>6.4781615499316381E-2</v>
      </c>
      <c r="F4198" s="2">
        <v>27231.864870000001</v>
      </c>
      <c r="G4198" s="2">
        <v>25934.565060000001</v>
      </c>
      <c r="H4198" s="3">
        <f t="shared" si="265"/>
        <v>-4.7639036701785709E-2</v>
      </c>
      <c r="I4198" s="2">
        <v>26780.80413</v>
      </c>
      <c r="J4198" s="3">
        <f t="shared" si="266"/>
        <v>-3.1598717719309888E-2</v>
      </c>
      <c r="K4198" s="2">
        <v>53593.224370000004</v>
      </c>
      <c r="L4198" s="2">
        <v>52715.369189999998</v>
      </c>
      <c r="M4198" s="3">
        <f t="shared" si="267"/>
        <v>-1.6379965757227444E-2</v>
      </c>
    </row>
    <row r="4199" spans="1:13" x14ac:dyDescent="0.2">
      <c r="A4199" s="1" t="s">
        <v>72</v>
      </c>
      <c r="B4199" s="1" t="s">
        <v>243</v>
      </c>
      <c r="C4199" s="2">
        <v>0</v>
      </c>
      <c r="D4199" s="2">
        <v>0</v>
      </c>
      <c r="E4199" s="3" t="str">
        <f t="shared" si="264"/>
        <v/>
      </c>
      <c r="F4199" s="2">
        <v>0</v>
      </c>
      <c r="G4199" s="2">
        <v>117.28295</v>
      </c>
      <c r="H4199" s="3" t="str">
        <f t="shared" si="265"/>
        <v/>
      </c>
      <c r="I4199" s="2">
        <v>0</v>
      </c>
      <c r="J4199" s="3" t="str">
        <f t="shared" si="266"/>
        <v/>
      </c>
      <c r="K4199" s="2">
        <v>0</v>
      </c>
      <c r="L4199" s="2">
        <v>117.28295</v>
      </c>
      <c r="M4199" s="3" t="str">
        <f t="shared" si="267"/>
        <v/>
      </c>
    </row>
    <row r="4200" spans="1:13" x14ac:dyDescent="0.2">
      <c r="A4200" s="1" t="s">
        <v>72</v>
      </c>
      <c r="B4200" s="1" t="s">
        <v>55</v>
      </c>
      <c r="C4200" s="2">
        <v>10.206720000000001</v>
      </c>
      <c r="D4200" s="2">
        <v>119.62344</v>
      </c>
      <c r="E4200" s="3">
        <f t="shared" si="264"/>
        <v>10.720066779533484</v>
      </c>
      <c r="F4200" s="2">
        <v>39.868560000000002</v>
      </c>
      <c r="G4200" s="2">
        <v>310.42702000000003</v>
      </c>
      <c r="H4200" s="3">
        <f t="shared" si="265"/>
        <v>6.7862611541525455</v>
      </c>
      <c r="I4200" s="2">
        <v>65.311549999999997</v>
      </c>
      <c r="J4200" s="3">
        <f t="shared" si="266"/>
        <v>3.7530187233345407</v>
      </c>
      <c r="K4200" s="2">
        <v>305.10307999999998</v>
      </c>
      <c r="L4200" s="2">
        <v>375.73856999999998</v>
      </c>
      <c r="M4200" s="3">
        <f t="shared" si="267"/>
        <v>0.23151352651045021</v>
      </c>
    </row>
    <row r="4201" spans="1:13" x14ac:dyDescent="0.2">
      <c r="A4201" s="1" t="s">
        <v>72</v>
      </c>
      <c r="B4201" s="1" t="s">
        <v>202</v>
      </c>
      <c r="C4201" s="2">
        <v>56.265300000000003</v>
      </c>
      <c r="D4201" s="2">
        <v>26.150849999999998</v>
      </c>
      <c r="E4201" s="3">
        <f t="shared" si="264"/>
        <v>-0.53522241950189553</v>
      </c>
      <c r="F4201" s="2">
        <v>1286.74198</v>
      </c>
      <c r="G4201" s="2">
        <v>1650.9186999999999</v>
      </c>
      <c r="H4201" s="3">
        <f t="shared" si="265"/>
        <v>0.28302233521595355</v>
      </c>
      <c r="I4201" s="2">
        <v>901.10078999999996</v>
      </c>
      <c r="J4201" s="3">
        <f t="shared" si="266"/>
        <v>0.83211325339088882</v>
      </c>
      <c r="K4201" s="2">
        <v>3013.5794000000001</v>
      </c>
      <c r="L4201" s="2">
        <v>2552.0194900000001</v>
      </c>
      <c r="M4201" s="3">
        <f t="shared" si="267"/>
        <v>-0.15316002956484243</v>
      </c>
    </row>
    <row r="4202" spans="1:13" x14ac:dyDescent="0.2">
      <c r="A4202" s="1" t="s">
        <v>72</v>
      </c>
      <c r="B4202" s="1" t="s">
        <v>201</v>
      </c>
      <c r="C4202" s="2">
        <v>1795.92788</v>
      </c>
      <c r="D4202" s="2">
        <v>2157.6416800000002</v>
      </c>
      <c r="E4202" s="3">
        <f t="shared" si="264"/>
        <v>0.2014077536342942</v>
      </c>
      <c r="F4202" s="2">
        <v>35185.004180000004</v>
      </c>
      <c r="G4202" s="2">
        <v>31247.927090000001</v>
      </c>
      <c r="H4202" s="3">
        <f t="shared" si="265"/>
        <v>-0.11189645082486399</v>
      </c>
      <c r="I4202" s="2">
        <v>34060.501790000002</v>
      </c>
      <c r="J4202" s="3">
        <f t="shared" si="266"/>
        <v>-8.2575844517527308E-2</v>
      </c>
      <c r="K4202" s="2">
        <v>72875.971560000005</v>
      </c>
      <c r="L4202" s="2">
        <v>65308.428879999999</v>
      </c>
      <c r="M4202" s="3">
        <f t="shared" si="267"/>
        <v>-0.1038413968007208</v>
      </c>
    </row>
    <row r="4203" spans="1:13" x14ac:dyDescent="0.2">
      <c r="A4203" s="1" t="s">
        <v>72</v>
      </c>
      <c r="B4203" s="1" t="s">
        <v>81</v>
      </c>
      <c r="C4203" s="2">
        <v>0</v>
      </c>
      <c r="D4203" s="2">
        <v>0</v>
      </c>
      <c r="E4203" s="3" t="str">
        <f t="shared" si="264"/>
        <v/>
      </c>
      <c r="F4203" s="2">
        <v>0</v>
      </c>
      <c r="G4203" s="2">
        <v>0</v>
      </c>
      <c r="H4203" s="3" t="str">
        <f t="shared" si="265"/>
        <v/>
      </c>
      <c r="I4203" s="2">
        <v>0</v>
      </c>
      <c r="J4203" s="3" t="str">
        <f t="shared" si="266"/>
        <v/>
      </c>
      <c r="K4203" s="2">
        <v>0</v>
      </c>
      <c r="L4203" s="2">
        <v>0</v>
      </c>
      <c r="M4203" s="3" t="str">
        <f t="shared" si="267"/>
        <v/>
      </c>
    </row>
    <row r="4204" spans="1:13" x14ac:dyDescent="0.2">
      <c r="A4204" s="1" t="s">
        <v>72</v>
      </c>
      <c r="B4204" s="1" t="s">
        <v>71</v>
      </c>
      <c r="C4204" s="2">
        <v>24.91376</v>
      </c>
      <c r="D4204" s="2">
        <v>0</v>
      </c>
      <c r="E4204" s="3">
        <f t="shared" si="264"/>
        <v>-1</v>
      </c>
      <c r="F4204" s="2">
        <v>56.544150000000002</v>
      </c>
      <c r="G4204" s="2">
        <v>18.242740000000001</v>
      </c>
      <c r="H4204" s="3">
        <f t="shared" si="265"/>
        <v>-0.67737175286921814</v>
      </c>
      <c r="I4204" s="2">
        <v>21.241209999999999</v>
      </c>
      <c r="J4204" s="3">
        <f t="shared" si="266"/>
        <v>-0.14116286219099561</v>
      </c>
      <c r="K4204" s="2">
        <v>76.297870000000003</v>
      </c>
      <c r="L4204" s="2">
        <v>39.48395</v>
      </c>
      <c r="M4204" s="3">
        <f t="shared" si="267"/>
        <v>-0.48250259148780961</v>
      </c>
    </row>
    <row r="4205" spans="1:13" x14ac:dyDescent="0.2">
      <c r="A4205" s="1" t="s">
        <v>72</v>
      </c>
      <c r="B4205" s="1" t="s">
        <v>242</v>
      </c>
      <c r="C4205" s="2">
        <v>11.55552</v>
      </c>
      <c r="D4205" s="2">
        <v>1.3043800000000001</v>
      </c>
      <c r="E4205" s="3">
        <f t="shared" si="264"/>
        <v>-0.88712061421727451</v>
      </c>
      <c r="F4205" s="2">
        <v>164.38978</v>
      </c>
      <c r="G4205" s="2">
        <v>127.18782</v>
      </c>
      <c r="H4205" s="3">
        <f t="shared" si="265"/>
        <v>-0.2263033626542964</v>
      </c>
      <c r="I4205" s="2">
        <v>88.980469999999997</v>
      </c>
      <c r="J4205" s="3">
        <f t="shared" si="266"/>
        <v>0.42939029204948009</v>
      </c>
      <c r="K4205" s="2">
        <v>336.36901</v>
      </c>
      <c r="L4205" s="2">
        <v>216.16829000000001</v>
      </c>
      <c r="M4205" s="3">
        <f t="shared" si="267"/>
        <v>-0.3573477830196069</v>
      </c>
    </row>
    <row r="4206" spans="1:13" x14ac:dyDescent="0.2">
      <c r="A4206" s="1" t="s">
        <v>72</v>
      </c>
      <c r="B4206" s="1" t="s">
        <v>67</v>
      </c>
      <c r="C4206" s="2">
        <v>253.57659000000001</v>
      </c>
      <c r="D4206" s="2">
        <v>0</v>
      </c>
      <c r="E4206" s="3">
        <f t="shared" si="264"/>
        <v>-1</v>
      </c>
      <c r="F4206" s="2">
        <v>605.83847000000003</v>
      </c>
      <c r="G4206" s="2">
        <v>607.47319000000005</v>
      </c>
      <c r="H4206" s="3">
        <f t="shared" si="265"/>
        <v>2.6982769846226606E-3</v>
      </c>
      <c r="I4206" s="2">
        <v>1072.97282</v>
      </c>
      <c r="J4206" s="3">
        <f t="shared" si="266"/>
        <v>-0.43384102683980375</v>
      </c>
      <c r="K4206" s="2">
        <v>1799.9684199999999</v>
      </c>
      <c r="L4206" s="2">
        <v>1680.4460099999999</v>
      </c>
      <c r="M4206" s="3">
        <f t="shared" si="267"/>
        <v>-6.640250388392932E-2</v>
      </c>
    </row>
    <row r="4207" spans="1:13" x14ac:dyDescent="0.2">
      <c r="A4207" s="1" t="s">
        <v>72</v>
      </c>
      <c r="B4207" s="1" t="s">
        <v>54</v>
      </c>
      <c r="C4207" s="2">
        <v>48.9831</v>
      </c>
      <c r="D4207" s="2">
        <v>161.87971999999999</v>
      </c>
      <c r="E4207" s="3">
        <f t="shared" si="264"/>
        <v>2.304807576490667</v>
      </c>
      <c r="F4207" s="2">
        <v>2622.8506400000001</v>
      </c>
      <c r="G4207" s="2">
        <v>1919.86842</v>
      </c>
      <c r="H4207" s="3">
        <f t="shared" si="265"/>
        <v>-0.26802220808120436</v>
      </c>
      <c r="I4207" s="2">
        <v>2342.2090899999998</v>
      </c>
      <c r="J4207" s="3">
        <f t="shared" si="266"/>
        <v>-0.18031723632325236</v>
      </c>
      <c r="K4207" s="2">
        <v>4801.8336200000003</v>
      </c>
      <c r="L4207" s="2">
        <v>4262.0775100000001</v>
      </c>
      <c r="M4207" s="3">
        <f t="shared" si="267"/>
        <v>-0.1124062499275017</v>
      </c>
    </row>
    <row r="4208" spans="1:13" x14ac:dyDescent="0.2">
      <c r="A4208" s="1" t="s">
        <v>72</v>
      </c>
      <c r="B4208" s="1" t="s">
        <v>200</v>
      </c>
      <c r="C4208" s="2">
        <v>0</v>
      </c>
      <c r="D4208" s="2">
        <v>0</v>
      </c>
      <c r="E4208" s="3" t="str">
        <f t="shared" si="264"/>
        <v/>
      </c>
      <c r="F4208" s="2">
        <v>0</v>
      </c>
      <c r="G4208" s="2">
        <v>0</v>
      </c>
      <c r="H4208" s="3" t="str">
        <f t="shared" si="265"/>
        <v/>
      </c>
      <c r="I4208" s="2">
        <v>0</v>
      </c>
      <c r="J4208" s="3" t="str">
        <f t="shared" si="266"/>
        <v/>
      </c>
      <c r="K4208" s="2">
        <v>0</v>
      </c>
      <c r="L4208" s="2">
        <v>0</v>
      </c>
      <c r="M4208" s="3" t="str">
        <f t="shared" si="267"/>
        <v/>
      </c>
    </row>
    <row r="4209" spans="1:13" x14ac:dyDescent="0.2">
      <c r="A4209" s="1" t="s">
        <v>72</v>
      </c>
      <c r="B4209" s="1" t="s">
        <v>53</v>
      </c>
      <c r="C4209" s="2">
        <v>75.471350000000001</v>
      </c>
      <c r="D4209" s="2">
        <v>0.85124999999999995</v>
      </c>
      <c r="E4209" s="3">
        <f t="shared" si="264"/>
        <v>-0.9887208854750843</v>
      </c>
      <c r="F4209" s="2">
        <v>908.73155999999994</v>
      </c>
      <c r="G4209" s="2">
        <v>1160.1389099999999</v>
      </c>
      <c r="H4209" s="3">
        <f t="shared" si="265"/>
        <v>0.27665744326080177</v>
      </c>
      <c r="I4209" s="2">
        <v>905.92798000000005</v>
      </c>
      <c r="J4209" s="3">
        <f t="shared" si="266"/>
        <v>0.28060832164605376</v>
      </c>
      <c r="K4209" s="2">
        <v>2144.7577299999998</v>
      </c>
      <c r="L4209" s="2">
        <v>2066.0668900000001</v>
      </c>
      <c r="M4209" s="3">
        <f t="shared" si="267"/>
        <v>-3.6689850279732927E-2</v>
      </c>
    </row>
    <row r="4210" spans="1:13" x14ac:dyDescent="0.2">
      <c r="A4210" s="1" t="s">
        <v>72</v>
      </c>
      <c r="B4210" s="1" t="s">
        <v>199</v>
      </c>
      <c r="C4210" s="2">
        <v>280.65841999999998</v>
      </c>
      <c r="D4210" s="2">
        <v>46.972679999999997</v>
      </c>
      <c r="E4210" s="3">
        <f t="shared" si="264"/>
        <v>-0.83263398974454428</v>
      </c>
      <c r="F4210" s="2">
        <v>2544.81502</v>
      </c>
      <c r="G4210" s="2">
        <v>2565.8716599999998</v>
      </c>
      <c r="H4210" s="3">
        <f t="shared" si="265"/>
        <v>8.2743302890437853E-3</v>
      </c>
      <c r="I4210" s="2">
        <v>2768.5198300000002</v>
      </c>
      <c r="J4210" s="3">
        <f t="shared" si="266"/>
        <v>-7.3197297633226799E-2</v>
      </c>
      <c r="K4210" s="2">
        <v>5751.94614</v>
      </c>
      <c r="L4210" s="2">
        <v>5334.39149</v>
      </c>
      <c r="M4210" s="3">
        <f t="shared" si="267"/>
        <v>-7.2593630023107258E-2</v>
      </c>
    </row>
    <row r="4211" spans="1:13" x14ac:dyDescent="0.2">
      <c r="A4211" s="1" t="s">
        <v>72</v>
      </c>
      <c r="B4211" s="1" t="s">
        <v>198</v>
      </c>
      <c r="C4211" s="2">
        <v>64.119230000000002</v>
      </c>
      <c r="D4211" s="2">
        <v>73.955730000000003</v>
      </c>
      <c r="E4211" s="3">
        <f t="shared" si="264"/>
        <v>0.15340951536691882</v>
      </c>
      <c r="F4211" s="2">
        <v>1802.15264</v>
      </c>
      <c r="G4211" s="2">
        <v>1593.6922300000001</v>
      </c>
      <c r="H4211" s="3">
        <f t="shared" si="265"/>
        <v>-0.11567300425784133</v>
      </c>
      <c r="I4211" s="2">
        <v>1488.8827900000001</v>
      </c>
      <c r="J4211" s="3">
        <f t="shared" si="266"/>
        <v>7.0394688355555513E-2</v>
      </c>
      <c r="K4211" s="2">
        <v>3166.71047</v>
      </c>
      <c r="L4211" s="2">
        <v>3082.5750200000002</v>
      </c>
      <c r="M4211" s="3">
        <f t="shared" si="267"/>
        <v>-2.6568721958341812E-2</v>
      </c>
    </row>
    <row r="4212" spans="1:13" x14ac:dyDescent="0.2">
      <c r="A4212" s="1" t="s">
        <v>72</v>
      </c>
      <c r="B4212" s="1" t="s">
        <v>197</v>
      </c>
      <c r="C4212" s="2">
        <v>15.611459999999999</v>
      </c>
      <c r="D4212" s="2">
        <v>35.989179999999998</v>
      </c>
      <c r="E4212" s="3">
        <f t="shared" si="264"/>
        <v>1.3053052052786862</v>
      </c>
      <c r="F4212" s="2">
        <v>3700.08203</v>
      </c>
      <c r="G4212" s="2">
        <v>3685.6454399999998</v>
      </c>
      <c r="H4212" s="3">
        <f t="shared" si="265"/>
        <v>-3.9016945794577707E-3</v>
      </c>
      <c r="I4212" s="2">
        <v>1777.79395</v>
      </c>
      <c r="J4212" s="3">
        <f t="shared" si="266"/>
        <v>1.0731567007526377</v>
      </c>
      <c r="K4212" s="2">
        <v>7009.1406999999999</v>
      </c>
      <c r="L4212" s="2">
        <v>5463.4393899999995</v>
      </c>
      <c r="M4212" s="3">
        <f t="shared" si="267"/>
        <v>-0.22052650619497483</v>
      </c>
    </row>
    <row r="4213" spans="1:13" x14ac:dyDescent="0.2">
      <c r="A4213" s="1" t="s">
        <v>72</v>
      </c>
      <c r="B4213" s="1" t="s">
        <v>241</v>
      </c>
      <c r="C4213" s="2">
        <v>0</v>
      </c>
      <c r="D4213" s="2">
        <v>0</v>
      </c>
      <c r="E4213" s="3" t="str">
        <f t="shared" si="264"/>
        <v/>
      </c>
      <c r="F4213" s="2">
        <v>0</v>
      </c>
      <c r="G4213" s="2">
        <v>0</v>
      </c>
      <c r="H4213" s="3" t="str">
        <f t="shared" si="265"/>
        <v/>
      </c>
      <c r="I4213" s="2">
        <v>0</v>
      </c>
      <c r="J4213" s="3" t="str">
        <f t="shared" si="266"/>
        <v/>
      </c>
      <c r="K4213" s="2">
        <v>0</v>
      </c>
      <c r="L4213" s="2">
        <v>0</v>
      </c>
      <c r="M4213" s="3" t="str">
        <f t="shared" si="267"/>
        <v/>
      </c>
    </row>
    <row r="4214" spans="1:13" x14ac:dyDescent="0.2">
      <c r="A4214" s="1" t="s">
        <v>72</v>
      </c>
      <c r="B4214" s="1" t="s">
        <v>196</v>
      </c>
      <c r="C4214" s="2">
        <v>0</v>
      </c>
      <c r="D4214" s="2">
        <v>0</v>
      </c>
      <c r="E4214" s="3" t="str">
        <f t="shared" si="264"/>
        <v/>
      </c>
      <c r="F4214" s="2">
        <v>24.86955</v>
      </c>
      <c r="G4214" s="2">
        <v>194.24816999999999</v>
      </c>
      <c r="H4214" s="3">
        <f t="shared" si="265"/>
        <v>6.8106829435997023</v>
      </c>
      <c r="I4214" s="2">
        <v>653.49767999999995</v>
      </c>
      <c r="J4214" s="3">
        <f t="shared" si="266"/>
        <v>-0.7027561444441548</v>
      </c>
      <c r="K4214" s="2">
        <v>60.389690000000002</v>
      </c>
      <c r="L4214" s="2">
        <v>847.74585000000002</v>
      </c>
      <c r="M4214" s="3">
        <f t="shared" si="267"/>
        <v>13.037923526350276</v>
      </c>
    </row>
    <row r="4215" spans="1:13" x14ac:dyDescent="0.2">
      <c r="A4215" s="1" t="s">
        <v>72</v>
      </c>
      <c r="B4215" s="1" t="s">
        <v>52</v>
      </c>
      <c r="C4215" s="2">
        <v>28.80921</v>
      </c>
      <c r="D4215" s="2">
        <v>98.644829999999999</v>
      </c>
      <c r="E4215" s="3">
        <f t="shared" si="264"/>
        <v>2.4240727184119244</v>
      </c>
      <c r="F4215" s="2">
        <v>7866.5852299999997</v>
      </c>
      <c r="G4215" s="2">
        <v>8782.78053</v>
      </c>
      <c r="H4215" s="3">
        <f t="shared" si="265"/>
        <v>0.11646670991448738</v>
      </c>
      <c r="I4215" s="2">
        <v>9776.0294699999995</v>
      </c>
      <c r="J4215" s="3">
        <f t="shared" si="266"/>
        <v>-0.10160044454121309</v>
      </c>
      <c r="K4215" s="2">
        <v>11934.191629999999</v>
      </c>
      <c r="L4215" s="2">
        <v>18558.810000000001</v>
      </c>
      <c r="M4215" s="3">
        <f t="shared" si="267"/>
        <v>0.55509569272770287</v>
      </c>
    </row>
    <row r="4216" spans="1:13" x14ac:dyDescent="0.2">
      <c r="A4216" s="1" t="s">
        <v>72</v>
      </c>
      <c r="B4216" s="1" t="s">
        <v>51</v>
      </c>
      <c r="C4216" s="2">
        <v>0</v>
      </c>
      <c r="D4216" s="2">
        <v>0</v>
      </c>
      <c r="E4216" s="3" t="str">
        <f t="shared" si="264"/>
        <v/>
      </c>
      <c r="F4216" s="2">
        <v>0</v>
      </c>
      <c r="G4216" s="2">
        <v>8.8109999999999994E-2</v>
      </c>
      <c r="H4216" s="3" t="str">
        <f t="shared" si="265"/>
        <v/>
      </c>
      <c r="I4216" s="2">
        <v>0</v>
      </c>
      <c r="J4216" s="3" t="str">
        <f t="shared" si="266"/>
        <v/>
      </c>
      <c r="K4216" s="2">
        <v>1.0511999999999999</v>
      </c>
      <c r="L4216" s="2">
        <v>8.8109999999999994E-2</v>
      </c>
      <c r="M4216" s="3">
        <f t="shared" si="267"/>
        <v>-0.9161815068493151</v>
      </c>
    </row>
    <row r="4217" spans="1:13" x14ac:dyDescent="0.2">
      <c r="A4217" s="1" t="s">
        <v>72</v>
      </c>
      <c r="B4217" s="1" t="s">
        <v>195</v>
      </c>
      <c r="C4217" s="2">
        <v>527.24122999999997</v>
      </c>
      <c r="D4217" s="2">
        <v>770.37701000000004</v>
      </c>
      <c r="E4217" s="3">
        <f t="shared" si="264"/>
        <v>0.46114712993898466</v>
      </c>
      <c r="F4217" s="2">
        <v>8698.8982199999991</v>
      </c>
      <c r="G4217" s="2">
        <v>17755.35569</v>
      </c>
      <c r="H4217" s="3">
        <f t="shared" si="265"/>
        <v>1.041103969831251</v>
      </c>
      <c r="I4217" s="2">
        <v>17745.14157</v>
      </c>
      <c r="J4217" s="3">
        <f t="shared" si="266"/>
        <v>5.7560093052555494E-4</v>
      </c>
      <c r="K4217" s="2">
        <v>18243.13219</v>
      </c>
      <c r="L4217" s="2">
        <v>35500.497259999996</v>
      </c>
      <c r="M4217" s="3">
        <f t="shared" si="267"/>
        <v>0.94596502893618495</v>
      </c>
    </row>
    <row r="4218" spans="1:13" x14ac:dyDescent="0.2">
      <c r="A4218" s="1" t="s">
        <v>72</v>
      </c>
      <c r="B4218" s="1" t="s">
        <v>50</v>
      </c>
      <c r="C4218" s="2">
        <v>1168.3136500000001</v>
      </c>
      <c r="D4218" s="2">
        <v>1605.8478</v>
      </c>
      <c r="E4218" s="3">
        <f t="shared" si="264"/>
        <v>0.37450058894715466</v>
      </c>
      <c r="F4218" s="2">
        <v>17095.735110000001</v>
      </c>
      <c r="G4218" s="2">
        <v>14640.89071</v>
      </c>
      <c r="H4218" s="3">
        <f t="shared" si="265"/>
        <v>-0.14359396564141091</v>
      </c>
      <c r="I4218" s="2">
        <v>19043.474689999999</v>
      </c>
      <c r="J4218" s="3">
        <f t="shared" si="266"/>
        <v>-0.23118596010799752</v>
      </c>
      <c r="K4218" s="2">
        <v>34197.858139999997</v>
      </c>
      <c r="L4218" s="2">
        <v>33684.365400000002</v>
      </c>
      <c r="M4218" s="3">
        <f t="shared" si="267"/>
        <v>-1.5015347975824822E-2</v>
      </c>
    </row>
    <row r="4219" spans="1:13" x14ac:dyDescent="0.2">
      <c r="A4219" s="1" t="s">
        <v>72</v>
      </c>
      <c r="B4219" s="1" t="s">
        <v>208</v>
      </c>
      <c r="C4219" s="2">
        <v>0</v>
      </c>
      <c r="D4219" s="2">
        <v>0</v>
      </c>
      <c r="E4219" s="3" t="str">
        <f t="shared" si="264"/>
        <v/>
      </c>
      <c r="F4219" s="2">
        <v>0</v>
      </c>
      <c r="G4219" s="2">
        <v>0</v>
      </c>
      <c r="H4219" s="3" t="str">
        <f t="shared" si="265"/>
        <v/>
      </c>
      <c r="I4219" s="2">
        <v>0</v>
      </c>
      <c r="J4219" s="3" t="str">
        <f t="shared" si="266"/>
        <v/>
      </c>
      <c r="K4219" s="2">
        <v>0</v>
      </c>
      <c r="L4219" s="2">
        <v>0</v>
      </c>
      <c r="M4219" s="3" t="str">
        <f t="shared" si="267"/>
        <v/>
      </c>
    </row>
    <row r="4220" spans="1:13" x14ac:dyDescent="0.2">
      <c r="A4220" s="1" t="s">
        <v>72</v>
      </c>
      <c r="B4220" s="1" t="s">
        <v>80</v>
      </c>
      <c r="C4220" s="2">
        <v>0</v>
      </c>
      <c r="D4220" s="2">
        <v>0</v>
      </c>
      <c r="E4220" s="3" t="str">
        <f t="shared" si="264"/>
        <v/>
      </c>
      <c r="F4220" s="2">
        <v>0</v>
      </c>
      <c r="G4220" s="2">
        <v>0</v>
      </c>
      <c r="H4220" s="3" t="str">
        <f t="shared" si="265"/>
        <v/>
      </c>
      <c r="I4220" s="2">
        <v>0</v>
      </c>
      <c r="J4220" s="3" t="str">
        <f t="shared" si="266"/>
        <v/>
      </c>
      <c r="K4220" s="2">
        <v>0</v>
      </c>
      <c r="L4220" s="2">
        <v>0</v>
      </c>
      <c r="M4220" s="3" t="str">
        <f t="shared" si="267"/>
        <v/>
      </c>
    </row>
    <row r="4221" spans="1:13" x14ac:dyDescent="0.2">
      <c r="A4221" s="1" t="s">
        <v>72</v>
      </c>
      <c r="B4221" s="1" t="s">
        <v>194</v>
      </c>
      <c r="C4221" s="2">
        <v>0</v>
      </c>
      <c r="D4221" s="2">
        <v>0</v>
      </c>
      <c r="E4221" s="3" t="str">
        <f t="shared" si="264"/>
        <v/>
      </c>
      <c r="F4221" s="2">
        <v>0</v>
      </c>
      <c r="G4221" s="2">
        <v>65.199200000000005</v>
      </c>
      <c r="H4221" s="3" t="str">
        <f t="shared" si="265"/>
        <v/>
      </c>
      <c r="I4221" s="2">
        <v>0.77149999999999996</v>
      </c>
      <c r="J4221" s="3">
        <f t="shared" si="266"/>
        <v>83.509656513285819</v>
      </c>
      <c r="K4221" s="2">
        <v>1.6068</v>
      </c>
      <c r="L4221" s="2">
        <v>65.970699999999994</v>
      </c>
      <c r="M4221" s="3">
        <f t="shared" si="267"/>
        <v>40.057194423699272</v>
      </c>
    </row>
    <row r="4222" spans="1:13" x14ac:dyDescent="0.2">
      <c r="A4222" s="1" t="s">
        <v>72</v>
      </c>
      <c r="B4222" s="1" t="s">
        <v>252</v>
      </c>
      <c r="C4222" s="2">
        <v>0</v>
      </c>
      <c r="D4222" s="2">
        <v>0</v>
      </c>
      <c r="E4222" s="3" t="str">
        <f t="shared" si="264"/>
        <v/>
      </c>
      <c r="F4222" s="2">
        <v>0</v>
      </c>
      <c r="G4222" s="2">
        <v>0.39195000000000002</v>
      </c>
      <c r="H4222" s="3" t="str">
        <f t="shared" si="265"/>
        <v/>
      </c>
      <c r="I4222" s="2">
        <v>0</v>
      </c>
      <c r="J4222" s="3" t="str">
        <f t="shared" si="266"/>
        <v/>
      </c>
      <c r="K4222" s="2">
        <v>0</v>
      </c>
      <c r="L4222" s="2">
        <v>0.39195000000000002</v>
      </c>
      <c r="M4222" s="3" t="str">
        <f t="shared" si="267"/>
        <v/>
      </c>
    </row>
    <row r="4223" spans="1:13" x14ac:dyDescent="0.2">
      <c r="A4223" s="1" t="s">
        <v>72</v>
      </c>
      <c r="B4223" s="1" t="s">
        <v>49</v>
      </c>
      <c r="C4223" s="2">
        <v>1472.72911</v>
      </c>
      <c r="D4223" s="2">
        <v>1493.29151</v>
      </c>
      <c r="E4223" s="3">
        <f t="shared" si="264"/>
        <v>1.3962106038631905E-2</v>
      </c>
      <c r="F4223" s="2">
        <v>27616.454600000001</v>
      </c>
      <c r="G4223" s="2">
        <v>28545.721699999998</v>
      </c>
      <c r="H4223" s="3">
        <f t="shared" si="265"/>
        <v>3.3649036904251917E-2</v>
      </c>
      <c r="I4223" s="2">
        <v>33800.821049999999</v>
      </c>
      <c r="J4223" s="3">
        <f t="shared" si="266"/>
        <v>-0.15547253548150131</v>
      </c>
      <c r="K4223" s="2">
        <v>57731.789499999999</v>
      </c>
      <c r="L4223" s="2">
        <v>62346.542750000001</v>
      </c>
      <c r="M4223" s="3">
        <f t="shared" si="267"/>
        <v>7.9934353152174564E-2</v>
      </c>
    </row>
    <row r="4224" spans="1:13" x14ac:dyDescent="0.2">
      <c r="A4224" s="1" t="s">
        <v>72</v>
      </c>
      <c r="B4224" s="1" t="s">
        <v>213</v>
      </c>
      <c r="C4224" s="2">
        <v>0</v>
      </c>
      <c r="D4224" s="2">
        <v>0</v>
      </c>
      <c r="E4224" s="3" t="str">
        <f t="shared" si="264"/>
        <v/>
      </c>
      <c r="F4224" s="2">
        <v>65.067070000000001</v>
      </c>
      <c r="G4224" s="2">
        <v>52.915030000000002</v>
      </c>
      <c r="H4224" s="3">
        <f t="shared" si="265"/>
        <v>-0.18676175214282742</v>
      </c>
      <c r="I4224" s="2">
        <v>0</v>
      </c>
      <c r="J4224" s="3" t="str">
        <f t="shared" si="266"/>
        <v/>
      </c>
      <c r="K4224" s="2">
        <v>106.17417</v>
      </c>
      <c r="L4224" s="2">
        <v>52.915030000000002</v>
      </c>
      <c r="M4224" s="3">
        <f t="shared" si="267"/>
        <v>-0.50162049771615824</v>
      </c>
    </row>
    <row r="4225" spans="1:13" x14ac:dyDescent="0.2">
      <c r="A4225" s="1" t="s">
        <v>72</v>
      </c>
      <c r="B4225" s="1" t="s">
        <v>48</v>
      </c>
      <c r="C4225" s="2">
        <v>135.63562999999999</v>
      </c>
      <c r="D4225" s="2">
        <v>91.864469999999997</v>
      </c>
      <c r="E4225" s="3">
        <f t="shared" si="264"/>
        <v>-0.32271137016136542</v>
      </c>
      <c r="F4225" s="2">
        <v>2050.55474</v>
      </c>
      <c r="G4225" s="2">
        <v>2081.5385900000001</v>
      </c>
      <c r="H4225" s="3">
        <f t="shared" si="265"/>
        <v>1.5109984335263338E-2</v>
      </c>
      <c r="I4225" s="2">
        <v>2357.2942499999999</v>
      </c>
      <c r="J4225" s="3">
        <f t="shared" si="266"/>
        <v>-0.11697973640753578</v>
      </c>
      <c r="K4225" s="2">
        <v>4120.2653200000004</v>
      </c>
      <c r="L4225" s="2">
        <v>4438.83284</v>
      </c>
      <c r="M4225" s="3">
        <f t="shared" si="267"/>
        <v>7.7317234512460864E-2</v>
      </c>
    </row>
    <row r="4226" spans="1:13" x14ac:dyDescent="0.2">
      <c r="A4226" s="1" t="s">
        <v>72</v>
      </c>
      <c r="B4226" s="1" t="s">
        <v>240</v>
      </c>
      <c r="C4226" s="2">
        <v>0</v>
      </c>
      <c r="D4226" s="2">
        <v>0</v>
      </c>
      <c r="E4226" s="3" t="str">
        <f t="shared" si="264"/>
        <v/>
      </c>
      <c r="F4226" s="2">
        <v>0</v>
      </c>
      <c r="G4226" s="2">
        <v>0</v>
      </c>
      <c r="H4226" s="3" t="str">
        <f t="shared" si="265"/>
        <v/>
      </c>
      <c r="I4226" s="2">
        <v>0</v>
      </c>
      <c r="J4226" s="3" t="str">
        <f t="shared" si="266"/>
        <v/>
      </c>
      <c r="K4226" s="2">
        <v>0</v>
      </c>
      <c r="L4226" s="2">
        <v>0</v>
      </c>
      <c r="M4226" s="3" t="str">
        <f t="shared" si="267"/>
        <v/>
      </c>
    </row>
    <row r="4227" spans="1:13" x14ac:dyDescent="0.2">
      <c r="A4227" s="1" t="s">
        <v>72</v>
      </c>
      <c r="B4227" s="1" t="s">
        <v>47</v>
      </c>
      <c r="C4227" s="2">
        <v>111.02791000000001</v>
      </c>
      <c r="D4227" s="2">
        <v>122.95225000000001</v>
      </c>
      <c r="E4227" s="3">
        <f t="shared" si="264"/>
        <v>0.10739948180597114</v>
      </c>
      <c r="F4227" s="2">
        <v>2032.2544399999999</v>
      </c>
      <c r="G4227" s="2">
        <v>2564.2294999999999</v>
      </c>
      <c r="H4227" s="3">
        <f t="shared" si="265"/>
        <v>0.26176597257182022</v>
      </c>
      <c r="I4227" s="2">
        <v>2837.5703400000002</v>
      </c>
      <c r="J4227" s="3">
        <f t="shared" si="266"/>
        <v>-9.6329185622936908E-2</v>
      </c>
      <c r="K4227" s="2">
        <v>4684.9512999999997</v>
      </c>
      <c r="L4227" s="2">
        <v>5401.7998399999997</v>
      </c>
      <c r="M4227" s="3">
        <f t="shared" si="267"/>
        <v>0.15301088401922125</v>
      </c>
    </row>
    <row r="4228" spans="1:13" x14ac:dyDescent="0.2">
      <c r="A4228" s="1" t="s">
        <v>72</v>
      </c>
      <c r="B4228" s="1" t="s">
        <v>239</v>
      </c>
      <c r="C4228" s="2">
        <v>0</v>
      </c>
      <c r="D4228" s="2">
        <v>0</v>
      </c>
      <c r="E4228" s="3" t="str">
        <f t="shared" si="264"/>
        <v/>
      </c>
      <c r="F4228" s="2">
        <v>0</v>
      </c>
      <c r="G4228" s="2">
        <v>0</v>
      </c>
      <c r="H4228" s="3" t="str">
        <f t="shared" si="265"/>
        <v/>
      </c>
      <c r="I4228" s="2">
        <v>0</v>
      </c>
      <c r="J4228" s="3" t="str">
        <f t="shared" si="266"/>
        <v/>
      </c>
      <c r="K4228" s="2">
        <v>0</v>
      </c>
      <c r="L4228" s="2">
        <v>0</v>
      </c>
      <c r="M4228" s="3" t="str">
        <f t="shared" si="267"/>
        <v/>
      </c>
    </row>
    <row r="4229" spans="1:13" x14ac:dyDescent="0.2">
      <c r="A4229" s="1" t="s">
        <v>72</v>
      </c>
      <c r="B4229" s="1" t="s">
        <v>193</v>
      </c>
      <c r="C4229" s="2">
        <v>0</v>
      </c>
      <c r="D4229" s="2">
        <v>0</v>
      </c>
      <c r="E4229" s="3" t="str">
        <f t="shared" si="264"/>
        <v/>
      </c>
      <c r="F4229" s="2">
        <v>0</v>
      </c>
      <c r="G4229" s="2">
        <v>0</v>
      </c>
      <c r="H4229" s="3" t="str">
        <f t="shared" si="265"/>
        <v/>
      </c>
      <c r="I4229" s="2">
        <v>0</v>
      </c>
      <c r="J4229" s="3" t="str">
        <f t="shared" si="266"/>
        <v/>
      </c>
      <c r="K4229" s="2">
        <v>0</v>
      </c>
      <c r="L4229" s="2">
        <v>0</v>
      </c>
      <c r="M4229" s="3" t="str">
        <f t="shared" si="267"/>
        <v/>
      </c>
    </row>
    <row r="4230" spans="1:13" x14ac:dyDescent="0.2">
      <c r="A4230" s="1" t="s">
        <v>72</v>
      </c>
      <c r="B4230" s="1" t="s">
        <v>46</v>
      </c>
      <c r="C4230" s="2">
        <v>1555.8321800000001</v>
      </c>
      <c r="D4230" s="2">
        <v>820.29121999999995</v>
      </c>
      <c r="E4230" s="3">
        <f t="shared" si="264"/>
        <v>-0.47276368843328598</v>
      </c>
      <c r="F4230" s="2">
        <v>43195.047720000002</v>
      </c>
      <c r="G4230" s="2">
        <v>37594.622029999999</v>
      </c>
      <c r="H4230" s="3">
        <f t="shared" si="265"/>
        <v>-0.12965434663490172</v>
      </c>
      <c r="I4230" s="2">
        <v>36528.133679999999</v>
      </c>
      <c r="J4230" s="3">
        <f t="shared" si="266"/>
        <v>2.9196354769801092E-2</v>
      </c>
      <c r="K4230" s="2">
        <v>93244.343800000002</v>
      </c>
      <c r="L4230" s="2">
        <v>74122.755709999998</v>
      </c>
      <c r="M4230" s="3">
        <f t="shared" si="267"/>
        <v>-0.20506968370128642</v>
      </c>
    </row>
    <row r="4231" spans="1:13" x14ac:dyDescent="0.2">
      <c r="A4231" s="1" t="s">
        <v>72</v>
      </c>
      <c r="B4231" s="1" t="s">
        <v>45</v>
      </c>
      <c r="C4231" s="2">
        <v>0</v>
      </c>
      <c r="D4231" s="2">
        <v>0</v>
      </c>
      <c r="E4231" s="3" t="str">
        <f t="shared" si="264"/>
        <v/>
      </c>
      <c r="F4231" s="2">
        <v>1.0960000000000001</v>
      </c>
      <c r="G4231" s="2">
        <v>0.23088</v>
      </c>
      <c r="H4231" s="3">
        <f t="shared" si="265"/>
        <v>-0.78934306569343071</v>
      </c>
      <c r="I4231" s="2">
        <v>13.91474</v>
      </c>
      <c r="J4231" s="3">
        <f t="shared" si="266"/>
        <v>-0.98340752324513425</v>
      </c>
      <c r="K4231" s="2">
        <v>3.5884900000000002</v>
      </c>
      <c r="L4231" s="2">
        <v>14.145619999999999</v>
      </c>
      <c r="M4231" s="3">
        <f t="shared" si="267"/>
        <v>2.9419421539421871</v>
      </c>
    </row>
    <row r="4232" spans="1:13" x14ac:dyDescent="0.2">
      <c r="A4232" s="1" t="s">
        <v>72</v>
      </c>
      <c r="B4232" s="1" t="s">
        <v>192</v>
      </c>
      <c r="C4232" s="2">
        <v>69.731740000000002</v>
      </c>
      <c r="D4232" s="2">
        <v>0.50009000000000003</v>
      </c>
      <c r="E4232" s="3">
        <f t="shared" si="264"/>
        <v>-0.99282837342076935</v>
      </c>
      <c r="F4232" s="2">
        <v>1393.97594</v>
      </c>
      <c r="G4232" s="2">
        <v>653.62959999999998</v>
      </c>
      <c r="H4232" s="3">
        <f t="shared" si="265"/>
        <v>-0.53110410212675552</v>
      </c>
      <c r="I4232" s="2">
        <v>923.67872999999997</v>
      </c>
      <c r="J4232" s="3">
        <f t="shared" si="266"/>
        <v>-0.29236261616633741</v>
      </c>
      <c r="K4232" s="2">
        <v>2235.2820900000002</v>
      </c>
      <c r="L4232" s="2">
        <v>1577.3083300000001</v>
      </c>
      <c r="M4232" s="3">
        <f t="shared" si="267"/>
        <v>-0.29435826598512227</v>
      </c>
    </row>
    <row r="4233" spans="1:13" x14ac:dyDescent="0.2">
      <c r="A4233" s="1" t="s">
        <v>72</v>
      </c>
      <c r="B4233" s="1" t="s">
        <v>238</v>
      </c>
      <c r="C4233" s="2">
        <v>0</v>
      </c>
      <c r="D4233" s="2">
        <v>0</v>
      </c>
      <c r="E4233" s="3" t="str">
        <f t="shared" si="264"/>
        <v/>
      </c>
      <c r="F4233" s="2">
        <v>0</v>
      </c>
      <c r="G4233" s="2">
        <v>0</v>
      </c>
      <c r="H4233" s="3" t="str">
        <f t="shared" si="265"/>
        <v/>
      </c>
      <c r="I4233" s="2">
        <v>0</v>
      </c>
      <c r="J4233" s="3" t="str">
        <f t="shared" si="266"/>
        <v/>
      </c>
      <c r="K4233" s="2">
        <v>0</v>
      </c>
      <c r="L4233" s="2">
        <v>0</v>
      </c>
      <c r="M4233" s="3" t="str">
        <f t="shared" si="267"/>
        <v/>
      </c>
    </row>
    <row r="4234" spans="1:13" x14ac:dyDescent="0.2">
      <c r="A4234" s="1" t="s">
        <v>72</v>
      </c>
      <c r="B4234" s="1" t="s">
        <v>237</v>
      </c>
      <c r="C4234" s="2">
        <v>0</v>
      </c>
      <c r="D4234" s="2">
        <v>0</v>
      </c>
      <c r="E4234" s="3" t="str">
        <f t="shared" si="264"/>
        <v/>
      </c>
      <c r="F4234" s="2">
        <v>0</v>
      </c>
      <c r="G4234" s="2">
        <v>0</v>
      </c>
      <c r="H4234" s="3" t="str">
        <f t="shared" si="265"/>
        <v/>
      </c>
      <c r="I4234" s="2">
        <v>0</v>
      </c>
      <c r="J4234" s="3" t="str">
        <f t="shared" si="266"/>
        <v/>
      </c>
      <c r="K4234" s="2">
        <v>0</v>
      </c>
      <c r="L4234" s="2">
        <v>0</v>
      </c>
      <c r="M4234" s="3" t="str">
        <f t="shared" si="267"/>
        <v/>
      </c>
    </row>
    <row r="4235" spans="1:13" x14ac:dyDescent="0.2">
      <c r="A4235" s="1" t="s">
        <v>72</v>
      </c>
      <c r="B4235" s="1" t="s">
        <v>79</v>
      </c>
      <c r="C4235" s="2">
        <v>0</v>
      </c>
      <c r="D4235" s="2">
        <v>0</v>
      </c>
      <c r="E4235" s="3" t="str">
        <f t="shared" si="264"/>
        <v/>
      </c>
      <c r="F4235" s="2">
        <v>0</v>
      </c>
      <c r="G4235" s="2">
        <v>0</v>
      </c>
      <c r="H4235" s="3" t="str">
        <f t="shared" si="265"/>
        <v/>
      </c>
      <c r="I4235" s="2">
        <v>0</v>
      </c>
      <c r="J4235" s="3" t="str">
        <f t="shared" si="266"/>
        <v/>
      </c>
      <c r="K4235" s="2">
        <v>0</v>
      </c>
      <c r="L4235" s="2">
        <v>0</v>
      </c>
      <c r="M4235" s="3" t="str">
        <f t="shared" si="267"/>
        <v/>
      </c>
    </row>
    <row r="4236" spans="1:13" x14ac:dyDescent="0.2">
      <c r="A4236" s="1" t="s">
        <v>72</v>
      </c>
      <c r="B4236" s="1" t="s">
        <v>212</v>
      </c>
      <c r="C4236" s="2">
        <v>0</v>
      </c>
      <c r="D4236" s="2">
        <v>0</v>
      </c>
      <c r="E4236" s="3" t="str">
        <f t="shared" si="264"/>
        <v/>
      </c>
      <c r="F4236" s="2">
        <v>0</v>
      </c>
      <c r="G4236" s="2">
        <v>0</v>
      </c>
      <c r="H4236" s="3" t="str">
        <f t="shared" si="265"/>
        <v/>
      </c>
      <c r="I4236" s="2">
        <v>0</v>
      </c>
      <c r="J4236" s="3" t="str">
        <f t="shared" si="266"/>
        <v/>
      </c>
      <c r="K4236" s="2">
        <v>0</v>
      </c>
      <c r="L4236" s="2">
        <v>0</v>
      </c>
      <c r="M4236" s="3" t="str">
        <f t="shared" si="267"/>
        <v/>
      </c>
    </row>
    <row r="4237" spans="1:13" x14ac:dyDescent="0.2">
      <c r="A4237" s="1" t="s">
        <v>72</v>
      </c>
      <c r="B4237" s="1" t="s">
        <v>66</v>
      </c>
      <c r="C4237" s="2">
        <v>260.11507</v>
      </c>
      <c r="D4237" s="2">
        <v>762.06785000000002</v>
      </c>
      <c r="E4237" s="3">
        <f t="shared" si="264"/>
        <v>1.9297335598433416</v>
      </c>
      <c r="F4237" s="2">
        <v>7878.6441999999997</v>
      </c>
      <c r="G4237" s="2">
        <v>6423.6294799999996</v>
      </c>
      <c r="H4237" s="3">
        <f t="shared" si="265"/>
        <v>-0.18467831305289817</v>
      </c>
      <c r="I4237" s="2">
        <v>6342.7101599999996</v>
      </c>
      <c r="J4237" s="3">
        <f t="shared" si="266"/>
        <v>1.2757846087672942E-2</v>
      </c>
      <c r="K4237" s="2">
        <v>14876.92078</v>
      </c>
      <c r="L4237" s="2">
        <v>12766.33964</v>
      </c>
      <c r="M4237" s="3">
        <f t="shared" si="267"/>
        <v>-0.14186948839825708</v>
      </c>
    </row>
    <row r="4238" spans="1:13" x14ac:dyDescent="0.2">
      <c r="A4238" s="1" t="s">
        <v>72</v>
      </c>
      <c r="B4238" s="1" t="s">
        <v>191</v>
      </c>
      <c r="C4238" s="2">
        <v>0</v>
      </c>
      <c r="D4238" s="2">
        <v>0</v>
      </c>
      <c r="E4238" s="3" t="str">
        <f t="shared" si="264"/>
        <v/>
      </c>
      <c r="F4238" s="2">
        <v>44.854709999999997</v>
      </c>
      <c r="G4238" s="2">
        <v>11.58459</v>
      </c>
      <c r="H4238" s="3">
        <f t="shared" si="265"/>
        <v>-0.74173080151448978</v>
      </c>
      <c r="I4238" s="2">
        <v>26.57311</v>
      </c>
      <c r="J4238" s="3">
        <f t="shared" si="266"/>
        <v>-0.56404839328177991</v>
      </c>
      <c r="K4238" s="2">
        <v>88.321420000000003</v>
      </c>
      <c r="L4238" s="2">
        <v>38.157699999999998</v>
      </c>
      <c r="M4238" s="3">
        <f t="shared" si="267"/>
        <v>-0.56796777044571978</v>
      </c>
    </row>
    <row r="4239" spans="1:13" x14ac:dyDescent="0.2">
      <c r="A4239" s="1" t="s">
        <v>72</v>
      </c>
      <c r="B4239" s="1" t="s">
        <v>190</v>
      </c>
      <c r="C4239" s="2">
        <v>0</v>
      </c>
      <c r="D4239" s="2">
        <v>0</v>
      </c>
      <c r="E4239" s="3" t="str">
        <f t="shared" si="264"/>
        <v/>
      </c>
      <c r="F4239" s="2">
        <v>6.9550000000000001</v>
      </c>
      <c r="G4239" s="2">
        <v>4.9808000000000003</v>
      </c>
      <c r="H4239" s="3">
        <f t="shared" si="265"/>
        <v>-0.28385334291876341</v>
      </c>
      <c r="I4239" s="2">
        <v>26.050070000000002</v>
      </c>
      <c r="J4239" s="3">
        <f t="shared" si="266"/>
        <v>-0.80879897827529823</v>
      </c>
      <c r="K4239" s="2">
        <v>32.755510000000001</v>
      </c>
      <c r="L4239" s="2">
        <v>31.03087</v>
      </c>
      <c r="M4239" s="3">
        <f t="shared" si="267"/>
        <v>-5.2651904977208397E-2</v>
      </c>
    </row>
    <row r="4240" spans="1:13" x14ac:dyDescent="0.2">
      <c r="A4240" s="1" t="s">
        <v>72</v>
      </c>
      <c r="B4240" s="1" t="s">
        <v>189</v>
      </c>
      <c r="C4240" s="2">
        <v>536.07133999999996</v>
      </c>
      <c r="D4240" s="2">
        <v>425.29093999999998</v>
      </c>
      <c r="E4240" s="3">
        <f t="shared" si="264"/>
        <v>-0.20665234593589721</v>
      </c>
      <c r="F4240" s="2">
        <v>5733.5357000000004</v>
      </c>
      <c r="G4240" s="2">
        <v>6601.6723700000002</v>
      </c>
      <c r="H4240" s="3">
        <f t="shared" si="265"/>
        <v>0.15141384224746335</v>
      </c>
      <c r="I4240" s="2">
        <v>6094.5594099999998</v>
      </c>
      <c r="J4240" s="3">
        <f t="shared" si="266"/>
        <v>8.3207484886918204E-2</v>
      </c>
      <c r="K4240" s="2">
        <v>11969.078680000001</v>
      </c>
      <c r="L4240" s="2">
        <v>12696.23178</v>
      </c>
      <c r="M4240" s="3">
        <f t="shared" si="267"/>
        <v>6.0752637645790752E-2</v>
      </c>
    </row>
    <row r="4241" spans="1:13" x14ac:dyDescent="0.2">
      <c r="A4241" s="1" t="s">
        <v>72</v>
      </c>
      <c r="B4241" s="1" t="s">
        <v>188</v>
      </c>
      <c r="C4241" s="2">
        <v>501.31912999999997</v>
      </c>
      <c r="D4241" s="2">
        <v>790.71168999999998</v>
      </c>
      <c r="E4241" s="3">
        <f t="shared" si="264"/>
        <v>0.57726215235393075</v>
      </c>
      <c r="F4241" s="2">
        <v>8238.1650900000004</v>
      </c>
      <c r="G4241" s="2">
        <v>5859.7782800000004</v>
      </c>
      <c r="H4241" s="3">
        <f t="shared" si="265"/>
        <v>-0.28870346539753544</v>
      </c>
      <c r="I4241" s="2">
        <v>7748.7024300000003</v>
      </c>
      <c r="J4241" s="3">
        <f t="shared" si="266"/>
        <v>-0.24377296290109307</v>
      </c>
      <c r="K4241" s="2">
        <v>18336.163199999999</v>
      </c>
      <c r="L4241" s="2">
        <v>13608.48071</v>
      </c>
      <c r="M4241" s="3">
        <f t="shared" si="267"/>
        <v>-0.25783379207706869</v>
      </c>
    </row>
    <row r="4242" spans="1:13" x14ac:dyDescent="0.2">
      <c r="A4242" s="1" t="s">
        <v>72</v>
      </c>
      <c r="B4242" s="1" t="s">
        <v>236</v>
      </c>
      <c r="C4242" s="2">
        <v>64.099040000000002</v>
      </c>
      <c r="D4242" s="2">
        <v>306.86937999999998</v>
      </c>
      <c r="E4242" s="3">
        <f t="shared" si="264"/>
        <v>3.7874255215054697</v>
      </c>
      <c r="F4242" s="2">
        <v>2497.6266000000001</v>
      </c>
      <c r="G4242" s="2">
        <v>2218.7507900000001</v>
      </c>
      <c r="H4242" s="3">
        <f t="shared" si="265"/>
        <v>-0.11165632604969855</v>
      </c>
      <c r="I4242" s="2">
        <v>3178.2531399999998</v>
      </c>
      <c r="J4242" s="3">
        <f t="shared" si="266"/>
        <v>-0.30189613845547869</v>
      </c>
      <c r="K4242" s="2">
        <v>5356.2014099999997</v>
      </c>
      <c r="L4242" s="2">
        <v>5397.0039299999999</v>
      </c>
      <c r="M4242" s="3">
        <f t="shared" si="267"/>
        <v>7.6178091293994665E-3</v>
      </c>
    </row>
    <row r="4243" spans="1:13" x14ac:dyDescent="0.2">
      <c r="A4243" s="1" t="s">
        <v>72</v>
      </c>
      <c r="B4243" s="1" t="s">
        <v>44</v>
      </c>
      <c r="C4243" s="2">
        <v>166.4957</v>
      </c>
      <c r="D4243" s="2">
        <v>1.4049100000000001</v>
      </c>
      <c r="E4243" s="3">
        <f t="shared" si="264"/>
        <v>-0.99156188418079261</v>
      </c>
      <c r="F4243" s="2">
        <v>2833.2737000000002</v>
      </c>
      <c r="G4243" s="2">
        <v>2292.2371699999999</v>
      </c>
      <c r="H4243" s="3">
        <f t="shared" si="265"/>
        <v>-0.19095808851788665</v>
      </c>
      <c r="I4243" s="2">
        <v>2416.3864600000002</v>
      </c>
      <c r="J4243" s="3">
        <f t="shared" si="266"/>
        <v>-5.13780771640312E-2</v>
      </c>
      <c r="K4243" s="2">
        <v>5321.47984</v>
      </c>
      <c r="L4243" s="2">
        <v>4708.62363</v>
      </c>
      <c r="M4243" s="3">
        <f t="shared" si="267"/>
        <v>-0.11516650037708309</v>
      </c>
    </row>
    <row r="4244" spans="1:13" x14ac:dyDescent="0.2">
      <c r="A4244" s="1" t="s">
        <v>72</v>
      </c>
      <c r="B4244" s="1" t="s">
        <v>235</v>
      </c>
      <c r="C4244" s="2">
        <v>0</v>
      </c>
      <c r="D4244" s="2">
        <v>0</v>
      </c>
      <c r="E4244" s="3" t="str">
        <f t="shared" si="264"/>
        <v/>
      </c>
      <c r="F4244" s="2">
        <v>134.93365</v>
      </c>
      <c r="G4244" s="2">
        <v>0</v>
      </c>
      <c r="H4244" s="3">
        <f t="shared" si="265"/>
        <v>-1</v>
      </c>
      <c r="I4244" s="2">
        <v>36.195</v>
      </c>
      <c r="J4244" s="3">
        <f t="shared" si="266"/>
        <v>-1</v>
      </c>
      <c r="K4244" s="2">
        <v>135.14006000000001</v>
      </c>
      <c r="L4244" s="2">
        <v>36.195</v>
      </c>
      <c r="M4244" s="3">
        <f t="shared" si="267"/>
        <v>-0.73216676091456523</v>
      </c>
    </row>
    <row r="4245" spans="1:13" x14ac:dyDescent="0.2">
      <c r="A4245" s="1" t="s">
        <v>72</v>
      </c>
      <c r="B4245" s="1" t="s">
        <v>234</v>
      </c>
      <c r="C4245" s="2">
        <v>0</v>
      </c>
      <c r="D4245" s="2">
        <v>0</v>
      </c>
      <c r="E4245" s="3" t="str">
        <f t="shared" si="264"/>
        <v/>
      </c>
      <c r="F4245" s="2">
        <v>5.83683</v>
      </c>
      <c r="G4245" s="2">
        <v>0</v>
      </c>
      <c r="H4245" s="3">
        <f t="shared" si="265"/>
        <v>-1</v>
      </c>
      <c r="I4245" s="2">
        <v>0</v>
      </c>
      <c r="J4245" s="3" t="str">
        <f t="shared" si="266"/>
        <v/>
      </c>
      <c r="K4245" s="2">
        <v>5.83683</v>
      </c>
      <c r="L4245" s="2">
        <v>0</v>
      </c>
      <c r="M4245" s="3">
        <f t="shared" si="267"/>
        <v>-1</v>
      </c>
    </row>
    <row r="4246" spans="1:13" x14ac:dyDescent="0.2">
      <c r="A4246" s="1" t="s">
        <v>72</v>
      </c>
      <c r="B4246" s="1" t="s">
        <v>187</v>
      </c>
      <c r="C4246" s="2">
        <v>2.14405</v>
      </c>
      <c r="D4246" s="2">
        <v>0</v>
      </c>
      <c r="E4246" s="3">
        <f t="shared" si="264"/>
        <v>-1</v>
      </c>
      <c r="F4246" s="2">
        <v>79.637460000000004</v>
      </c>
      <c r="G4246" s="2">
        <v>195.39490000000001</v>
      </c>
      <c r="H4246" s="3">
        <f t="shared" si="265"/>
        <v>1.453555148544416</v>
      </c>
      <c r="I4246" s="2">
        <v>134.5172</v>
      </c>
      <c r="J4246" s="3">
        <f t="shared" si="266"/>
        <v>0.45256443042228067</v>
      </c>
      <c r="K4246" s="2">
        <v>813.81925999999999</v>
      </c>
      <c r="L4246" s="2">
        <v>329.91210000000001</v>
      </c>
      <c r="M4246" s="3">
        <f t="shared" si="267"/>
        <v>-0.59461256790604833</v>
      </c>
    </row>
    <row r="4247" spans="1:13" x14ac:dyDescent="0.2">
      <c r="A4247" s="1" t="s">
        <v>72</v>
      </c>
      <c r="B4247" s="1" t="s">
        <v>186</v>
      </c>
      <c r="C4247" s="2">
        <v>334.63587000000001</v>
      </c>
      <c r="D4247" s="2">
        <v>52.372729999999997</v>
      </c>
      <c r="E4247" s="3">
        <f t="shared" si="264"/>
        <v>-0.84349337684570402</v>
      </c>
      <c r="F4247" s="2">
        <v>1711.0312100000001</v>
      </c>
      <c r="G4247" s="2">
        <v>1512.3017</v>
      </c>
      <c r="H4247" s="3">
        <f t="shared" si="265"/>
        <v>-0.11614604621969471</v>
      </c>
      <c r="I4247" s="2">
        <v>1601.4671800000001</v>
      </c>
      <c r="J4247" s="3">
        <f t="shared" si="266"/>
        <v>-5.5677369548091549E-2</v>
      </c>
      <c r="K4247" s="2">
        <v>3699.8143399999999</v>
      </c>
      <c r="L4247" s="2">
        <v>3113.7688800000001</v>
      </c>
      <c r="M4247" s="3">
        <f t="shared" si="267"/>
        <v>-0.15839861305040503</v>
      </c>
    </row>
    <row r="4248" spans="1:13" x14ac:dyDescent="0.2">
      <c r="A4248" s="1" t="s">
        <v>72</v>
      </c>
      <c r="B4248" s="1" t="s">
        <v>207</v>
      </c>
      <c r="C4248" s="2">
        <v>0</v>
      </c>
      <c r="D4248" s="2">
        <v>106.7161</v>
      </c>
      <c r="E4248" s="3" t="str">
        <f t="shared" si="264"/>
        <v/>
      </c>
      <c r="F4248" s="2">
        <v>178.89940999999999</v>
      </c>
      <c r="G4248" s="2">
        <v>336.92304999999999</v>
      </c>
      <c r="H4248" s="3">
        <f t="shared" si="265"/>
        <v>0.88331001203413706</v>
      </c>
      <c r="I4248" s="2">
        <v>97.789699999999996</v>
      </c>
      <c r="J4248" s="3">
        <f t="shared" si="266"/>
        <v>2.4453838185412167</v>
      </c>
      <c r="K4248" s="2">
        <v>283.47629999999998</v>
      </c>
      <c r="L4248" s="2">
        <v>434.71275000000003</v>
      </c>
      <c r="M4248" s="3">
        <f t="shared" si="267"/>
        <v>0.5335065047765899</v>
      </c>
    </row>
    <row r="4249" spans="1:13" x14ac:dyDescent="0.2">
      <c r="A4249" s="1" t="s">
        <v>72</v>
      </c>
      <c r="B4249" s="1" t="s">
        <v>43</v>
      </c>
      <c r="C4249" s="2">
        <v>0</v>
      </c>
      <c r="D4249" s="2">
        <v>0</v>
      </c>
      <c r="E4249" s="3" t="str">
        <f t="shared" si="264"/>
        <v/>
      </c>
      <c r="F4249" s="2">
        <v>0</v>
      </c>
      <c r="G4249" s="2">
        <v>0</v>
      </c>
      <c r="H4249" s="3" t="str">
        <f t="shared" si="265"/>
        <v/>
      </c>
      <c r="I4249" s="2">
        <v>0</v>
      </c>
      <c r="J4249" s="3" t="str">
        <f t="shared" si="266"/>
        <v/>
      </c>
      <c r="K4249" s="2">
        <v>0</v>
      </c>
      <c r="L4249" s="2">
        <v>0</v>
      </c>
      <c r="M4249" s="3" t="str">
        <f t="shared" si="267"/>
        <v/>
      </c>
    </row>
    <row r="4250" spans="1:13" x14ac:dyDescent="0.2">
      <c r="A4250" s="1" t="s">
        <v>72</v>
      </c>
      <c r="B4250" s="1" t="s">
        <v>233</v>
      </c>
      <c r="C4250" s="2">
        <v>0</v>
      </c>
      <c r="D4250" s="2">
        <v>0</v>
      </c>
      <c r="E4250" s="3" t="str">
        <f t="shared" si="264"/>
        <v/>
      </c>
      <c r="F4250" s="2">
        <v>31.587800000000001</v>
      </c>
      <c r="G4250" s="2">
        <v>0</v>
      </c>
      <c r="H4250" s="3">
        <f t="shared" si="265"/>
        <v>-1</v>
      </c>
      <c r="I4250" s="2">
        <v>0</v>
      </c>
      <c r="J4250" s="3" t="str">
        <f t="shared" si="266"/>
        <v/>
      </c>
      <c r="K4250" s="2">
        <v>31.587800000000001</v>
      </c>
      <c r="L4250" s="2">
        <v>0</v>
      </c>
      <c r="M4250" s="3">
        <f t="shared" si="267"/>
        <v>-1</v>
      </c>
    </row>
    <row r="4251" spans="1:13" x14ac:dyDescent="0.2">
      <c r="A4251" s="1" t="s">
        <v>72</v>
      </c>
      <c r="B4251" s="1" t="s">
        <v>185</v>
      </c>
      <c r="C4251" s="2">
        <v>44.290370000000003</v>
      </c>
      <c r="D4251" s="2">
        <v>480.34248000000002</v>
      </c>
      <c r="E4251" s="3">
        <f t="shared" si="264"/>
        <v>9.8453029405715053</v>
      </c>
      <c r="F4251" s="2">
        <v>1226.7382</v>
      </c>
      <c r="G4251" s="2">
        <v>2811.9780700000001</v>
      </c>
      <c r="H4251" s="3">
        <f t="shared" si="265"/>
        <v>1.2922397541708572</v>
      </c>
      <c r="I4251" s="2">
        <v>6073.1278499999999</v>
      </c>
      <c r="J4251" s="3">
        <f t="shared" si="266"/>
        <v>-0.5369802613327167</v>
      </c>
      <c r="K4251" s="2">
        <v>3434.55456</v>
      </c>
      <c r="L4251" s="2">
        <v>8885.10592</v>
      </c>
      <c r="M4251" s="3">
        <f t="shared" si="267"/>
        <v>1.5869747487720796</v>
      </c>
    </row>
    <row r="4252" spans="1:13" x14ac:dyDescent="0.2">
      <c r="A4252" s="1" t="s">
        <v>72</v>
      </c>
      <c r="B4252" s="1" t="s">
        <v>78</v>
      </c>
      <c r="C4252" s="2">
        <v>0</v>
      </c>
      <c r="D4252" s="2">
        <v>0</v>
      </c>
      <c r="E4252" s="3" t="str">
        <f t="shared" ref="E4252:E4315" si="268">IF(C4252=0,"",(D4252/C4252-1))</f>
        <v/>
      </c>
      <c r="F4252" s="2">
        <v>13.79557</v>
      </c>
      <c r="G4252" s="2">
        <v>7.8166599999999997</v>
      </c>
      <c r="H4252" s="3">
        <f t="shared" ref="H4252:H4315" si="269">IF(F4252=0,"",(G4252/F4252-1))</f>
        <v>-0.43339347341211709</v>
      </c>
      <c r="I4252" s="2">
        <v>19.019639999999999</v>
      </c>
      <c r="J4252" s="3">
        <f t="shared" ref="J4252:J4315" si="270">IF(I4252=0,"",(G4252/I4252-1))</f>
        <v>-0.58902166392213529</v>
      </c>
      <c r="K4252" s="2">
        <v>22.353159999999999</v>
      </c>
      <c r="L4252" s="2">
        <v>26.836300000000001</v>
      </c>
      <c r="M4252" s="3">
        <f t="shared" ref="M4252:M4315" si="271">IF(K4252=0,"",(L4252/K4252-1))</f>
        <v>0.20055956294322597</v>
      </c>
    </row>
    <row r="4253" spans="1:13" x14ac:dyDescent="0.2">
      <c r="A4253" s="1" t="s">
        <v>72</v>
      </c>
      <c r="B4253" s="1" t="s">
        <v>206</v>
      </c>
      <c r="C4253" s="2">
        <v>12.884589999999999</v>
      </c>
      <c r="D4253" s="2">
        <v>341.54012999999998</v>
      </c>
      <c r="E4253" s="3">
        <f t="shared" si="268"/>
        <v>25.507644403120317</v>
      </c>
      <c r="F4253" s="2">
        <v>1002.11778</v>
      </c>
      <c r="G4253" s="2">
        <v>1449.99773</v>
      </c>
      <c r="H4253" s="3">
        <f t="shared" si="269"/>
        <v>0.44693344329246409</v>
      </c>
      <c r="I4253" s="2">
        <v>2047.9788000000001</v>
      </c>
      <c r="J4253" s="3">
        <f t="shared" si="270"/>
        <v>-0.29198596684692246</v>
      </c>
      <c r="K4253" s="2">
        <v>1992.69046</v>
      </c>
      <c r="L4253" s="2">
        <v>3497.9765299999999</v>
      </c>
      <c r="M4253" s="3">
        <f t="shared" si="271"/>
        <v>0.75540386237408885</v>
      </c>
    </row>
    <row r="4254" spans="1:13" x14ac:dyDescent="0.2">
      <c r="A4254" s="1" t="s">
        <v>72</v>
      </c>
      <c r="B4254" s="1" t="s">
        <v>42</v>
      </c>
      <c r="C4254" s="2">
        <v>0</v>
      </c>
      <c r="D4254" s="2">
        <v>46.554450000000003</v>
      </c>
      <c r="E4254" s="3" t="str">
        <f t="shared" si="268"/>
        <v/>
      </c>
      <c r="F4254" s="2">
        <v>330.04541</v>
      </c>
      <c r="G4254" s="2">
        <v>294.39262000000002</v>
      </c>
      <c r="H4254" s="3">
        <f t="shared" si="269"/>
        <v>-0.1080238928334134</v>
      </c>
      <c r="I4254" s="2">
        <v>319.45163000000002</v>
      </c>
      <c r="J4254" s="3">
        <f t="shared" si="270"/>
        <v>-7.8443832013002979E-2</v>
      </c>
      <c r="K4254" s="2">
        <v>575.04641000000004</v>
      </c>
      <c r="L4254" s="2">
        <v>613.84424999999999</v>
      </c>
      <c r="M4254" s="3">
        <f t="shared" si="271"/>
        <v>6.7469058714756613E-2</v>
      </c>
    </row>
    <row r="4255" spans="1:13" x14ac:dyDescent="0.2">
      <c r="A4255" s="1" t="s">
        <v>72</v>
      </c>
      <c r="B4255" s="1" t="s">
        <v>232</v>
      </c>
      <c r="C4255" s="2">
        <v>0</v>
      </c>
      <c r="D4255" s="2">
        <v>0</v>
      </c>
      <c r="E4255" s="3" t="str">
        <f t="shared" si="268"/>
        <v/>
      </c>
      <c r="F4255" s="2">
        <v>0</v>
      </c>
      <c r="G4255" s="2">
        <v>0</v>
      </c>
      <c r="H4255" s="3" t="str">
        <f t="shared" si="269"/>
        <v/>
      </c>
      <c r="I4255" s="2">
        <v>0</v>
      </c>
      <c r="J4255" s="3" t="str">
        <f t="shared" si="270"/>
        <v/>
      </c>
      <c r="K4255" s="2">
        <v>5.6795299999999997</v>
      </c>
      <c r="L4255" s="2">
        <v>0</v>
      </c>
      <c r="M4255" s="3">
        <f t="shared" si="271"/>
        <v>-1</v>
      </c>
    </row>
    <row r="4256" spans="1:13" x14ac:dyDescent="0.2">
      <c r="A4256" s="1" t="s">
        <v>72</v>
      </c>
      <c r="B4256" s="1" t="s">
        <v>184</v>
      </c>
      <c r="C4256" s="2">
        <v>562.94865000000004</v>
      </c>
      <c r="D4256" s="2">
        <v>1436.68686</v>
      </c>
      <c r="E4256" s="3">
        <f t="shared" si="268"/>
        <v>1.5520744387609775</v>
      </c>
      <c r="F4256" s="2">
        <v>19513.232469999999</v>
      </c>
      <c r="G4256" s="2">
        <v>19163.681919999999</v>
      </c>
      <c r="H4256" s="3">
        <f t="shared" si="269"/>
        <v>-1.7913513331909825E-2</v>
      </c>
      <c r="I4256" s="2">
        <v>19046.674080000001</v>
      </c>
      <c r="J4256" s="3">
        <f t="shared" si="270"/>
        <v>6.1432163698786901E-3</v>
      </c>
      <c r="K4256" s="2">
        <v>35692.39892</v>
      </c>
      <c r="L4256" s="2">
        <v>38210.356</v>
      </c>
      <c r="M4256" s="3">
        <f t="shared" si="271"/>
        <v>7.0546030981097241E-2</v>
      </c>
    </row>
    <row r="4257" spans="1:13" x14ac:dyDescent="0.2">
      <c r="A4257" s="1" t="s">
        <v>72</v>
      </c>
      <c r="B4257" s="1" t="s">
        <v>41</v>
      </c>
      <c r="C4257" s="2">
        <v>0</v>
      </c>
      <c r="D4257" s="2">
        <v>0</v>
      </c>
      <c r="E4257" s="3" t="str">
        <f t="shared" si="268"/>
        <v/>
      </c>
      <c r="F4257" s="2">
        <v>0</v>
      </c>
      <c r="G4257" s="2">
        <v>42.48057</v>
      </c>
      <c r="H4257" s="3" t="str">
        <f t="shared" si="269"/>
        <v/>
      </c>
      <c r="I4257" s="2">
        <v>0</v>
      </c>
      <c r="J4257" s="3" t="str">
        <f t="shared" si="270"/>
        <v/>
      </c>
      <c r="K4257" s="2">
        <v>0</v>
      </c>
      <c r="L4257" s="2">
        <v>42.48057</v>
      </c>
      <c r="M4257" s="3" t="str">
        <f t="shared" si="271"/>
        <v/>
      </c>
    </row>
    <row r="4258" spans="1:13" x14ac:dyDescent="0.2">
      <c r="A4258" s="1" t="s">
        <v>72</v>
      </c>
      <c r="B4258" s="1" t="s">
        <v>183</v>
      </c>
      <c r="C4258" s="2">
        <v>0</v>
      </c>
      <c r="D4258" s="2">
        <v>85.468299999999999</v>
      </c>
      <c r="E4258" s="3" t="str">
        <f t="shared" si="268"/>
        <v/>
      </c>
      <c r="F4258" s="2">
        <v>372.45591999999999</v>
      </c>
      <c r="G4258" s="2">
        <v>484.16233999999997</v>
      </c>
      <c r="H4258" s="3">
        <f t="shared" si="269"/>
        <v>0.29991849773793366</v>
      </c>
      <c r="I4258" s="2">
        <v>339.69618000000003</v>
      </c>
      <c r="J4258" s="3">
        <f t="shared" si="270"/>
        <v>0.42528049623637187</v>
      </c>
      <c r="K4258" s="2">
        <v>773.42184999999995</v>
      </c>
      <c r="L4258" s="2">
        <v>823.85852</v>
      </c>
      <c r="M4258" s="3">
        <f t="shared" si="271"/>
        <v>6.521236761025051E-2</v>
      </c>
    </row>
    <row r="4259" spans="1:13" x14ac:dyDescent="0.2">
      <c r="A4259" s="1" t="s">
        <v>72</v>
      </c>
      <c r="B4259" s="1" t="s">
        <v>182</v>
      </c>
      <c r="C4259" s="2">
        <v>0</v>
      </c>
      <c r="D4259" s="2">
        <v>0</v>
      </c>
      <c r="E4259" s="3" t="str">
        <f t="shared" si="268"/>
        <v/>
      </c>
      <c r="F4259" s="2">
        <v>0</v>
      </c>
      <c r="G4259" s="2">
        <v>0</v>
      </c>
      <c r="H4259" s="3" t="str">
        <f t="shared" si="269"/>
        <v/>
      </c>
      <c r="I4259" s="2">
        <v>2.4300000000000002</v>
      </c>
      <c r="J4259" s="3">
        <f t="shared" si="270"/>
        <v>-1</v>
      </c>
      <c r="K4259" s="2">
        <v>36.272289999999998</v>
      </c>
      <c r="L4259" s="2">
        <v>2.4300000000000002</v>
      </c>
      <c r="M4259" s="3">
        <f t="shared" si="271"/>
        <v>-0.93300671118366107</v>
      </c>
    </row>
    <row r="4260" spans="1:13" x14ac:dyDescent="0.2">
      <c r="A4260" s="1" t="s">
        <v>72</v>
      </c>
      <c r="B4260" s="1" t="s">
        <v>65</v>
      </c>
      <c r="C4260" s="2">
        <v>108.97646</v>
      </c>
      <c r="D4260" s="2">
        <v>33.183100000000003</v>
      </c>
      <c r="E4260" s="3">
        <f t="shared" si="268"/>
        <v>-0.69550212954247181</v>
      </c>
      <c r="F4260" s="2">
        <v>1223.3384699999999</v>
      </c>
      <c r="G4260" s="2">
        <v>1232.33905</v>
      </c>
      <c r="H4260" s="3">
        <f t="shared" si="269"/>
        <v>7.3573914502991222E-3</v>
      </c>
      <c r="I4260" s="2">
        <v>944.85730999999998</v>
      </c>
      <c r="J4260" s="3">
        <f t="shared" si="270"/>
        <v>0.30425942304452303</v>
      </c>
      <c r="K4260" s="2">
        <v>2262.2578199999998</v>
      </c>
      <c r="L4260" s="2">
        <v>2177.1963599999999</v>
      </c>
      <c r="M4260" s="3">
        <f t="shared" si="271"/>
        <v>-3.7600250178381533E-2</v>
      </c>
    </row>
    <row r="4261" spans="1:13" x14ac:dyDescent="0.2">
      <c r="A4261" s="1" t="s">
        <v>72</v>
      </c>
      <c r="B4261" s="1" t="s">
        <v>40</v>
      </c>
      <c r="C4261" s="2">
        <v>724.57196999999996</v>
      </c>
      <c r="D4261" s="2">
        <v>588.22441000000003</v>
      </c>
      <c r="E4261" s="3">
        <f t="shared" si="268"/>
        <v>-0.18817669692632455</v>
      </c>
      <c r="F4261" s="2">
        <v>10757.50877</v>
      </c>
      <c r="G4261" s="2">
        <v>12723.998229999999</v>
      </c>
      <c r="H4261" s="3">
        <f t="shared" si="269"/>
        <v>0.18280156698398842</v>
      </c>
      <c r="I4261" s="2">
        <v>10481.81338</v>
      </c>
      <c r="J4261" s="3">
        <f t="shared" si="270"/>
        <v>0.21391192236624224</v>
      </c>
      <c r="K4261" s="2">
        <v>22322.119259999999</v>
      </c>
      <c r="L4261" s="2">
        <v>23205.811610000001</v>
      </c>
      <c r="M4261" s="3">
        <f t="shared" si="271"/>
        <v>3.9588192308582792E-2</v>
      </c>
    </row>
    <row r="4262" spans="1:13" x14ac:dyDescent="0.2">
      <c r="A4262" s="1" t="s">
        <v>72</v>
      </c>
      <c r="B4262" s="1" t="s">
        <v>85</v>
      </c>
      <c r="C4262" s="2">
        <v>0</v>
      </c>
      <c r="D4262" s="2">
        <v>0</v>
      </c>
      <c r="E4262" s="3" t="str">
        <f t="shared" si="268"/>
        <v/>
      </c>
      <c r="F4262" s="2">
        <v>0</v>
      </c>
      <c r="G4262" s="2">
        <v>0</v>
      </c>
      <c r="H4262" s="3" t="str">
        <f t="shared" si="269"/>
        <v/>
      </c>
      <c r="I4262" s="2">
        <v>0</v>
      </c>
      <c r="J4262" s="3" t="str">
        <f t="shared" si="270"/>
        <v/>
      </c>
      <c r="K4262" s="2">
        <v>0</v>
      </c>
      <c r="L4262" s="2">
        <v>0</v>
      </c>
      <c r="M4262" s="3" t="str">
        <f t="shared" si="271"/>
        <v/>
      </c>
    </row>
    <row r="4263" spans="1:13" x14ac:dyDescent="0.2">
      <c r="A4263" s="1" t="s">
        <v>72</v>
      </c>
      <c r="B4263" s="1" t="s">
        <v>181</v>
      </c>
      <c r="C4263" s="2">
        <v>0</v>
      </c>
      <c r="D4263" s="2">
        <v>0</v>
      </c>
      <c r="E4263" s="3" t="str">
        <f t="shared" si="268"/>
        <v/>
      </c>
      <c r="F4263" s="2">
        <v>208.89940000000001</v>
      </c>
      <c r="G4263" s="2">
        <v>128.15754000000001</v>
      </c>
      <c r="H4263" s="3">
        <f t="shared" si="269"/>
        <v>-0.38651073195997687</v>
      </c>
      <c r="I4263" s="2">
        <v>2.2679999999999998</v>
      </c>
      <c r="J4263" s="3">
        <f t="shared" si="270"/>
        <v>55.506851851851863</v>
      </c>
      <c r="K4263" s="2">
        <v>222.97131999999999</v>
      </c>
      <c r="L4263" s="2">
        <v>130.42554000000001</v>
      </c>
      <c r="M4263" s="3">
        <f t="shared" si="271"/>
        <v>-0.41505687816711123</v>
      </c>
    </row>
    <row r="4264" spans="1:13" x14ac:dyDescent="0.2">
      <c r="A4264" s="1" t="s">
        <v>72</v>
      </c>
      <c r="B4264" s="1" t="s">
        <v>180</v>
      </c>
      <c r="C4264" s="2">
        <v>0</v>
      </c>
      <c r="D4264" s="2">
        <v>0</v>
      </c>
      <c r="E4264" s="3" t="str">
        <f t="shared" si="268"/>
        <v/>
      </c>
      <c r="F4264" s="2">
        <v>0</v>
      </c>
      <c r="G4264" s="2">
        <v>0</v>
      </c>
      <c r="H4264" s="3" t="str">
        <f t="shared" si="269"/>
        <v/>
      </c>
      <c r="I4264" s="2">
        <v>6.25</v>
      </c>
      <c r="J4264" s="3">
        <f t="shared" si="270"/>
        <v>-1</v>
      </c>
      <c r="K4264" s="2">
        <v>20.416630000000001</v>
      </c>
      <c r="L4264" s="2">
        <v>6.25</v>
      </c>
      <c r="M4264" s="3">
        <f t="shared" si="271"/>
        <v>-0.69387700124849205</v>
      </c>
    </row>
    <row r="4265" spans="1:13" x14ac:dyDescent="0.2">
      <c r="A4265" s="1" t="s">
        <v>72</v>
      </c>
      <c r="B4265" s="1" t="s">
        <v>39</v>
      </c>
      <c r="C4265" s="2">
        <v>0</v>
      </c>
      <c r="D4265" s="2">
        <v>0</v>
      </c>
      <c r="E4265" s="3" t="str">
        <f t="shared" si="268"/>
        <v/>
      </c>
      <c r="F4265" s="2">
        <v>192.37391</v>
      </c>
      <c r="G4265" s="2">
        <v>113.59231</v>
      </c>
      <c r="H4265" s="3">
        <f t="shared" si="269"/>
        <v>-0.40952330802030279</v>
      </c>
      <c r="I4265" s="2">
        <v>135.46499</v>
      </c>
      <c r="J4265" s="3">
        <f t="shared" si="270"/>
        <v>-0.16146371102969115</v>
      </c>
      <c r="K4265" s="2">
        <v>215.92857000000001</v>
      </c>
      <c r="L4265" s="2">
        <v>249.0573</v>
      </c>
      <c r="M4265" s="3">
        <f t="shared" si="271"/>
        <v>0.15342448662536867</v>
      </c>
    </row>
    <row r="4266" spans="1:13" x14ac:dyDescent="0.2">
      <c r="A4266" s="1" t="s">
        <v>72</v>
      </c>
      <c r="B4266" s="1" t="s">
        <v>231</v>
      </c>
      <c r="C4266" s="2">
        <v>43.619489999999999</v>
      </c>
      <c r="D4266" s="2">
        <v>10.00625</v>
      </c>
      <c r="E4266" s="3">
        <f t="shared" si="268"/>
        <v>-0.77060139859498589</v>
      </c>
      <c r="F4266" s="2">
        <v>419.14051999999998</v>
      </c>
      <c r="G4266" s="2">
        <v>587.63234</v>
      </c>
      <c r="H4266" s="3">
        <f t="shared" si="269"/>
        <v>0.40199363211173189</v>
      </c>
      <c r="I4266" s="2">
        <v>435.79752000000002</v>
      </c>
      <c r="J4266" s="3">
        <f t="shared" si="270"/>
        <v>0.34840680139712576</v>
      </c>
      <c r="K4266" s="2">
        <v>662.39607000000001</v>
      </c>
      <c r="L4266" s="2">
        <v>1023.42986</v>
      </c>
      <c r="M4266" s="3">
        <f t="shared" si="271"/>
        <v>0.54504216789812765</v>
      </c>
    </row>
    <row r="4267" spans="1:13" x14ac:dyDescent="0.2">
      <c r="A4267" s="1" t="s">
        <v>72</v>
      </c>
      <c r="B4267" s="1" t="s">
        <v>179</v>
      </c>
      <c r="C4267" s="2">
        <v>0</v>
      </c>
      <c r="D4267" s="2">
        <v>0</v>
      </c>
      <c r="E4267" s="3" t="str">
        <f t="shared" si="268"/>
        <v/>
      </c>
      <c r="F4267" s="2">
        <v>13.119400000000001</v>
      </c>
      <c r="G4267" s="2">
        <v>47.095419999999997</v>
      </c>
      <c r="H4267" s="3">
        <f t="shared" si="269"/>
        <v>2.589754104608442</v>
      </c>
      <c r="I4267" s="2">
        <v>268.76364999999998</v>
      </c>
      <c r="J4267" s="3">
        <f t="shared" si="270"/>
        <v>-0.82477012795443128</v>
      </c>
      <c r="K4267" s="2">
        <v>87.062880000000007</v>
      </c>
      <c r="L4267" s="2">
        <v>315.85906999999997</v>
      </c>
      <c r="M4267" s="3">
        <f t="shared" si="271"/>
        <v>2.6279418967072989</v>
      </c>
    </row>
    <row r="4268" spans="1:13" x14ac:dyDescent="0.2">
      <c r="A4268" s="1" t="s">
        <v>72</v>
      </c>
      <c r="B4268" s="1" t="s">
        <v>230</v>
      </c>
      <c r="C4268" s="2">
        <v>0</v>
      </c>
      <c r="D4268" s="2">
        <v>0</v>
      </c>
      <c r="E4268" s="3" t="str">
        <f t="shared" si="268"/>
        <v/>
      </c>
      <c r="F4268" s="2">
        <v>0</v>
      </c>
      <c r="G4268" s="2">
        <v>0</v>
      </c>
      <c r="H4268" s="3" t="str">
        <f t="shared" si="269"/>
        <v/>
      </c>
      <c r="I4268" s="2">
        <v>44.746519999999997</v>
      </c>
      <c r="J4268" s="3">
        <f t="shared" si="270"/>
        <v>-1</v>
      </c>
      <c r="K4268" s="2">
        <v>0</v>
      </c>
      <c r="L4268" s="2">
        <v>44.746519999999997</v>
      </c>
      <c r="M4268" s="3" t="str">
        <f t="shared" si="271"/>
        <v/>
      </c>
    </row>
    <row r="4269" spans="1:13" x14ac:dyDescent="0.2">
      <c r="A4269" s="1" t="s">
        <v>72</v>
      </c>
      <c r="B4269" s="1" t="s">
        <v>229</v>
      </c>
      <c r="C4269" s="2">
        <v>0</v>
      </c>
      <c r="D4269" s="2">
        <v>249.94689</v>
      </c>
      <c r="E4269" s="3" t="str">
        <f t="shared" si="268"/>
        <v/>
      </c>
      <c r="F4269" s="2">
        <v>396.72307999999998</v>
      </c>
      <c r="G4269" s="2">
        <v>773.06755999999996</v>
      </c>
      <c r="H4269" s="3">
        <f t="shared" si="269"/>
        <v>0.94863268353330987</v>
      </c>
      <c r="I4269" s="2">
        <v>499.07850999999999</v>
      </c>
      <c r="J4269" s="3">
        <f t="shared" si="270"/>
        <v>0.54898987736418459</v>
      </c>
      <c r="K4269" s="2">
        <v>1044.7907700000001</v>
      </c>
      <c r="L4269" s="2">
        <v>1272.14607</v>
      </c>
      <c r="M4269" s="3">
        <f t="shared" si="271"/>
        <v>0.21760844996745132</v>
      </c>
    </row>
    <row r="4270" spans="1:13" x14ac:dyDescent="0.2">
      <c r="A4270" s="1" t="s">
        <v>72</v>
      </c>
      <c r="B4270" s="1" t="s">
        <v>77</v>
      </c>
      <c r="C4270" s="2">
        <v>0</v>
      </c>
      <c r="D4270" s="2">
        <v>0</v>
      </c>
      <c r="E4270" s="3" t="str">
        <f t="shared" si="268"/>
        <v/>
      </c>
      <c r="F4270" s="2">
        <v>0</v>
      </c>
      <c r="G4270" s="2">
        <v>0</v>
      </c>
      <c r="H4270" s="3" t="str">
        <f t="shared" si="269"/>
        <v/>
      </c>
      <c r="I4270" s="2">
        <v>2.2679999999999999E-2</v>
      </c>
      <c r="J4270" s="3">
        <f t="shared" si="270"/>
        <v>-1</v>
      </c>
      <c r="K4270" s="2">
        <v>0</v>
      </c>
      <c r="L4270" s="2">
        <v>2.2679999999999999E-2</v>
      </c>
      <c r="M4270" s="3" t="str">
        <f t="shared" si="271"/>
        <v/>
      </c>
    </row>
    <row r="4271" spans="1:13" x14ac:dyDescent="0.2">
      <c r="A4271" s="1" t="s">
        <v>72</v>
      </c>
      <c r="B4271" s="1" t="s">
        <v>177</v>
      </c>
      <c r="C4271" s="2">
        <v>197.00874999999999</v>
      </c>
      <c r="D4271" s="2">
        <v>262.35942999999997</v>
      </c>
      <c r="E4271" s="3">
        <f t="shared" si="268"/>
        <v>0.33171460658473273</v>
      </c>
      <c r="F4271" s="2">
        <v>3026.41131</v>
      </c>
      <c r="G4271" s="2">
        <v>2769.1576500000001</v>
      </c>
      <c r="H4271" s="3">
        <f t="shared" si="269"/>
        <v>-8.5002874245800997E-2</v>
      </c>
      <c r="I4271" s="2">
        <v>3837.2984999999999</v>
      </c>
      <c r="J4271" s="3">
        <f t="shared" si="270"/>
        <v>-0.2783575085440968</v>
      </c>
      <c r="K4271" s="2">
        <v>5108.7295199999999</v>
      </c>
      <c r="L4271" s="2">
        <v>6606.45615</v>
      </c>
      <c r="M4271" s="3">
        <f t="shared" si="271"/>
        <v>0.29317007763605396</v>
      </c>
    </row>
    <row r="4272" spans="1:13" x14ac:dyDescent="0.2">
      <c r="A4272" s="1" t="s">
        <v>72</v>
      </c>
      <c r="B4272" s="1" t="s">
        <v>228</v>
      </c>
      <c r="C4272" s="2">
        <v>0</v>
      </c>
      <c r="D4272" s="2">
        <v>0</v>
      </c>
      <c r="E4272" s="3" t="str">
        <f t="shared" si="268"/>
        <v/>
      </c>
      <c r="F4272" s="2">
        <v>0</v>
      </c>
      <c r="G4272" s="2">
        <v>0</v>
      </c>
      <c r="H4272" s="3" t="str">
        <f t="shared" si="269"/>
        <v/>
      </c>
      <c r="I4272" s="2">
        <v>2.775E-2</v>
      </c>
      <c r="J4272" s="3">
        <f t="shared" si="270"/>
        <v>-1</v>
      </c>
      <c r="K4272" s="2">
        <v>0</v>
      </c>
      <c r="L4272" s="2">
        <v>2.775E-2</v>
      </c>
      <c r="M4272" s="3" t="str">
        <f t="shared" si="271"/>
        <v/>
      </c>
    </row>
    <row r="4273" spans="1:13" x14ac:dyDescent="0.2">
      <c r="A4273" s="1" t="s">
        <v>72</v>
      </c>
      <c r="B4273" s="1" t="s">
        <v>176</v>
      </c>
      <c r="C4273" s="2">
        <v>0</v>
      </c>
      <c r="D4273" s="2">
        <v>25.735690000000002</v>
      </c>
      <c r="E4273" s="3" t="str">
        <f t="shared" si="268"/>
        <v/>
      </c>
      <c r="F4273" s="2">
        <v>608.52121999999997</v>
      </c>
      <c r="G4273" s="2">
        <v>944.92156</v>
      </c>
      <c r="H4273" s="3">
        <f t="shared" si="269"/>
        <v>0.55281612036470973</v>
      </c>
      <c r="I4273" s="2">
        <v>1459.8858600000001</v>
      </c>
      <c r="J4273" s="3">
        <f t="shared" si="270"/>
        <v>-0.35274285073217992</v>
      </c>
      <c r="K4273" s="2">
        <v>1494.58503</v>
      </c>
      <c r="L4273" s="2">
        <v>2404.8074200000001</v>
      </c>
      <c r="M4273" s="3">
        <f t="shared" si="271"/>
        <v>0.60901345305191512</v>
      </c>
    </row>
    <row r="4274" spans="1:13" x14ac:dyDescent="0.2">
      <c r="A4274" s="1" t="s">
        <v>72</v>
      </c>
      <c r="B4274" s="1" t="s">
        <v>38</v>
      </c>
      <c r="C4274" s="2">
        <v>151.8683</v>
      </c>
      <c r="D4274" s="2">
        <v>221.74543</v>
      </c>
      <c r="E4274" s="3">
        <f t="shared" si="268"/>
        <v>0.46011662736726477</v>
      </c>
      <c r="F4274" s="2">
        <v>3777.7840700000002</v>
      </c>
      <c r="G4274" s="2">
        <v>4337.7012400000003</v>
      </c>
      <c r="H4274" s="3">
        <f t="shared" si="269"/>
        <v>0.1482131216673801</v>
      </c>
      <c r="I4274" s="2">
        <v>4159.7095300000001</v>
      </c>
      <c r="J4274" s="3">
        <f t="shared" si="270"/>
        <v>4.2789456503228518E-2</v>
      </c>
      <c r="K4274" s="2">
        <v>6563.4479099999999</v>
      </c>
      <c r="L4274" s="2">
        <v>8497.4107700000004</v>
      </c>
      <c r="M4274" s="3">
        <f t="shared" si="271"/>
        <v>0.29465654127511787</v>
      </c>
    </row>
    <row r="4275" spans="1:13" x14ac:dyDescent="0.2">
      <c r="A4275" s="1" t="s">
        <v>72</v>
      </c>
      <c r="B4275" s="1" t="s">
        <v>227</v>
      </c>
      <c r="C4275" s="2">
        <v>0</v>
      </c>
      <c r="D4275" s="2">
        <v>0</v>
      </c>
      <c r="E4275" s="3" t="str">
        <f t="shared" si="268"/>
        <v/>
      </c>
      <c r="F4275" s="2">
        <v>3.7080000000000002E-2</v>
      </c>
      <c r="G4275" s="2">
        <v>0</v>
      </c>
      <c r="H4275" s="3">
        <f t="shared" si="269"/>
        <v>-1</v>
      </c>
      <c r="I4275" s="2">
        <v>0</v>
      </c>
      <c r="J4275" s="3" t="str">
        <f t="shared" si="270"/>
        <v/>
      </c>
      <c r="K4275" s="2">
        <v>3.7080000000000002E-2</v>
      </c>
      <c r="L4275" s="2">
        <v>0</v>
      </c>
      <c r="M4275" s="3">
        <f t="shared" si="271"/>
        <v>-1</v>
      </c>
    </row>
    <row r="4276" spans="1:13" x14ac:dyDescent="0.2">
      <c r="A4276" s="1" t="s">
        <v>72</v>
      </c>
      <c r="B4276" s="1" t="s">
        <v>63</v>
      </c>
      <c r="C4276" s="2">
        <v>40.56053</v>
      </c>
      <c r="D4276" s="2">
        <v>62.203870000000002</v>
      </c>
      <c r="E4276" s="3">
        <f t="shared" si="268"/>
        <v>0.53360594647062065</v>
      </c>
      <c r="F4276" s="2">
        <v>1483.9333099999999</v>
      </c>
      <c r="G4276" s="2">
        <v>1130.1993500000001</v>
      </c>
      <c r="H4276" s="3">
        <f t="shared" si="269"/>
        <v>-0.23837591461573149</v>
      </c>
      <c r="I4276" s="2">
        <v>917.81928000000005</v>
      </c>
      <c r="J4276" s="3">
        <f t="shared" si="270"/>
        <v>0.23139639210891283</v>
      </c>
      <c r="K4276" s="2">
        <v>2262.8684699999999</v>
      </c>
      <c r="L4276" s="2">
        <v>2048.01863</v>
      </c>
      <c r="M4276" s="3">
        <f t="shared" si="271"/>
        <v>-9.494579240834089E-2</v>
      </c>
    </row>
    <row r="4277" spans="1:13" x14ac:dyDescent="0.2">
      <c r="A4277" s="1" t="s">
        <v>72</v>
      </c>
      <c r="B4277" s="1" t="s">
        <v>175</v>
      </c>
      <c r="C4277" s="2">
        <v>111.63525</v>
      </c>
      <c r="D4277" s="2">
        <v>69.623689999999996</v>
      </c>
      <c r="E4277" s="3">
        <f t="shared" si="268"/>
        <v>-0.37632880295426407</v>
      </c>
      <c r="F4277" s="2">
        <v>4052.78253</v>
      </c>
      <c r="G4277" s="2">
        <v>2458.3199199999999</v>
      </c>
      <c r="H4277" s="3">
        <f t="shared" si="269"/>
        <v>-0.39342417171345245</v>
      </c>
      <c r="I4277" s="2">
        <v>3345.6833999999999</v>
      </c>
      <c r="J4277" s="3">
        <f t="shared" si="270"/>
        <v>-0.26522637497618573</v>
      </c>
      <c r="K4277" s="2">
        <v>7722.8952099999997</v>
      </c>
      <c r="L4277" s="2">
        <v>5804.0033199999998</v>
      </c>
      <c r="M4277" s="3">
        <f t="shared" si="271"/>
        <v>-0.24846794341004663</v>
      </c>
    </row>
    <row r="4278" spans="1:13" x14ac:dyDescent="0.2">
      <c r="A4278" s="1" t="s">
        <v>72</v>
      </c>
      <c r="B4278" s="1" t="s">
        <v>37</v>
      </c>
      <c r="C4278" s="2">
        <v>1043.80825</v>
      </c>
      <c r="D4278" s="2">
        <v>1156.5656300000001</v>
      </c>
      <c r="E4278" s="3">
        <f t="shared" si="268"/>
        <v>0.10802499405422394</v>
      </c>
      <c r="F4278" s="2">
        <v>21816.501079999998</v>
      </c>
      <c r="G4278" s="2">
        <v>19960.813969999999</v>
      </c>
      <c r="H4278" s="3">
        <f t="shared" si="269"/>
        <v>-8.5058878286453421E-2</v>
      </c>
      <c r="I4278" s="2">
        <v>21282.938099999999</v>
      </c>
      <c r="J4278" s="3">
        <f t="shared" si="270"/>
        <v>-6.2121316323332287E-2</v>
      </c>
      <c r="K4278" s="2">
        <v>44394.803330000002</v>
      </c>
      <c r="L4278" s="2">
        <v>41243.752070000002</v>
      </c>
      <c r="M4278" s="3">
        <f t="shared" si="271"/>
        <v>-7.0977930380213272E-2</v>
      </c>
    </row>
    <row r="4279" spans="1:13" x14ac:dyDescent="0.2">
      <c r="A4279" s="1" t="s">
        <v>72</v>
      </c>
      <c r="B4279" s="1" t="s">
        <v>69</v>
      </c>
      <c r="C4279" s="2">
        <v>0</v>
      </c>
      <c r="D4279" s="2">
        <v>0</v>
      </c>
      <c r="E4279" s="3" t="str">
        <f t="shared" si="268"/>
        <v/>
      </c>
      <c r="F4279" s="2">
        <v>30.646709999999999</v>
      </c>
      <c r="G4279" s="2">
        <v>36.299570000000003</v>
      </c>
      <c r="H4279" s="3">
        <f t="shared" si="269"/>
        <v>0.1844524257253064</v>
      </c>
      <c r="I4279" s="2">
        <v>5.0536300000000001</v>
      </c>
      <c r="J4279" s="3">
        <f t="shared" si="270"/>
        <v>6.1828705306878424</v>
      </c>
      <c r="K4279" s="2">
        <v>76.124250000000004</v>
      </c>
      <c r="L4279" s="2">
        <v>41.353200000000001</v>
      </c>
      <c r="M4279" s="3">
        <f t="shared" si="271"/>
        <v>-0.4567670617444507</v>
      </c>
    </row>
    <row r="4280" spans="1:13" x14ac:dyDescent="0.2">
      <c r="A4280" s="1" t="s">
        <v>72</v>
      </c>
      <c r="B4280" s="1" t="s">
        <v>174</v>
      </c>
      <c r="C4280" s="2">
        <v>1210.7523100000001</v>
      </c>
      <c r="D4280" s="2">
        <v>161.25615999999999</v>
      </c>
      <c r="E4280" s="3">
        <f t="shared" si="268"/>
        <v>-0.866813254314584</v>
      </c>
      <c r="F4280" s="2">
        <v>6560.4748799999998</v>
      </c>
      <c r="G4280" s="2">
        <v>4676.8939</v>
      </c>
      <c r="H4280" s="3">
        <f t="shared" si="269"/>
        <v>-0.28711046295477927</v>
      </c>
      <c r="I4280" s="2">
        <v>3180.56176</v>
      </c>
      <c r="J4280" s="3">
        <f t="shared" si="270"/>
        <v>0.47046158915021352</v>
      </c>
      <c r="K4280" s="2">
        <v>11109.76809</v>
      </c>
      <c r="L4280" s="2">
        <v>7857.4556599999996</v>
      </c>
      <c r="M4280" s="3">
        <f t="shared" si="271"/>
        <v>-0.29274350316344</v>
      </c>
    </row>
    <row r="4281" spans="1:13" x14ac:dyDescent="0.2">
      <c r="A4281" s="1" t="s">
        <v>72</v>
      </c>
      <c r="B4281" s="1" t="s">
        <v>36</v>
      </c>
      <c r="C4281" s="2">
        <v>376.11631</v>
      </c>
      <c r="D4281" s="2">
        <v>206.22621000000001</v>
      </c>
      <c r="E4281" s="3">
        <f t="shared" si="268"/>
        <v>-0.45169564701940201</v>
      </c>
      <c r="F4281" s="2">
        <v>7018.9197800000002</v>
      </c>
      <c r="G4281" s="2">
        <v>5146.3933699999998</v>
      </c>
      <c r="H4281" s="3">
        <f t="shared" si="269"/>
        <v>-0.26678270570005014</v>
      </c>
      <c r="I4281" s="2">
        <v>5453.6372899999997</v>
      </c>
      <c r="J4281" s="3">
        <f t="shared" si="270"/>
        <v>-5.6337432004026744E-2</v>
      </c>
      <c r="K4281" s="2">
        <v>17271.483550000001</v>
      </c>
      <c r="L4281" s="2">
        <v>10600.03066</v>
      </c>
      <c r="M4281" s="3">
        <f t="shared" si="271"/>
        <v>-0.38626982277964184</v>
      </c>
    </row>
    <row r="4282" spans="1:13" x14ac:dyDescent="0.2">
      <c r="A4282" s="1" t="s">
        <v>72</v>
      </c>
      <c r="B4282" s="1" t="s">
        <v>173</v>
      </c>
      <c r="C4282" s="2">
        <v>1260.57791</v>
      </c>
      <c r="D4282" s="2">
        <v>948.45811000000003</v>
      </c>
      <c r="E4282" s="3">
        <f t="shared" si="268"/>
        <v>-0.24760056282439535</v>
      </c>
      <c r="F4282" s="2">
        <v>30816.119869999999</v>
      </c>
      <c r="G4282" s="2">
        <v>21172.134539999999</v>
      </c>
      <c r="H4282" s="3">
        <f t="shared" si="269"/>
        <v>-0.31295261605561764</v>
      </c>
      <c r="I4282" s="2">
        <v>24684.924070000001</v>
      </c>
      <c r="J4282" s="3">
        <f t="shared" si="270"/>
        <v>-0.14230505712874175</v>
      </c>
      <c r="K4282" s="2">
        <v>66470.700259999998</v>
      </c>
      <c r="L4282" s="2">
        <v>45857.05861</v>
      </c>
      <c r="M4282" s="3">
        <f t="shared" si="271"/>
        <v>-0.31011621014025403</v>
      </c>
    </row>
    <row r="4283" spans="1:13" x14ac:dyDescent="0.2">
      <c r="A4283" s="1" t="s">
        <v>72</v>
      </c>
      <c r="B4283" s="1" t="s">
        <v>35</v>
      </c>
      <c r="C4283" s="2">
        <v>26.612570000000002</v>
      </c>
      <c r="D4283" s="2">
        <v>7.8075000000000001</v>
      </c>
      <c r="E4283" s="3">
        <f t="shared" si="268"/>
        <v>-0.70662359929912821</v>
      </c>
      <c r="F4283" s="2">
        <v>294.85744999999997</v>
      </c>
      <c r="G4283" s="2">
        <v>227.08351999999999</v>
      </c>
      <c r="H4283" s="3">
        <f t="shared" si="269"/>
        <v>-0.22985320533701958</v>
      </c>
      <c r="I4283" s="2">
        <v>174.23251999999999</v>
      </c>
      <c r="J4283" s="3">
        <f t="shared" si="270"/>
        <v>0.30333602475588362</v>
      </c>
      <c r="K4283" s="2">
        <v>478.08325000000002</v>
      </c>
      <c r="L4283" s="2">
        <v>401.31603999999999</v>
      </c>
      <c r="M4283" s="3">
        <f t="shared" si="271"/>
        <v>-0.16057289185513202</v>
      </c>
    </row>
    <row r="4284" spans="1:13" x14ac:dyDescent="0.2">
      <c r="A4284" s="1" t="s">
        <v>72</v>
      </c>
      <c r="B4284" s="1" t="s">
        <v>34</v>
      </c>
      <c r="C4284" s="2">
        <v>1277.9018799999999</v>
      </c>
      <c r="D4284" s="2">
        <v>1352.5244399999999</v>
      </c>
      <c r="E4284" s="3">
        <f t="shared" si="268"/>
        <v>5.8394592861855665E-2</v>
      </c>
      <c r="F4284" s="2">
        <v>26573.575110000002</v>
      </c>
      <c r="G4284" s="2">
        <v>23440.970069999999</v>
      </c>
      <c r="H4284" s="3">
        <f t="shared" si="269"/>
        <v>-0.11788421494032086</v>
      </c>
      <c r="I4284" s="2">
        <v>24279.603640000001</v>
      </c>
      <c r="J4284" s="3">
        <f t="shared" si="270"/>
        <v>-3.4540661471852641E-2</v>
      </c>
      <c r="K4284" s="2">
        <v>47936.513359999997</v>
      </c>
      <c r="L4284" s="2">
        <v>47720.573709999997</v>
      </c>
      <c r="M4284" s="3">
        <f t="shared" si="271"/>
        <v>-4.5047007982893517E-3</v>
      </c>
    </row>
    <row r="4285" spans="1:13" x14ac:dyDescent="0.2">
      <c r="A4285" s="1" t="s">
        <v>72</v>
      </c>
      <c r="B4285" s="1" t="s">
        <v>33</v>
      </c>
      <c r="C4285" s="2">
        <v>139.11117999999999</v>
      </c>
      <c r="D4285" s="2">
        <v>649.81242999999995</v>
      </c>
      <c r="E4285" s="3">
        <f t="shared" si="268"/>
        <v>3.6711733018151378</v>
      </c>
      <c r="F4285" s="2">
        <v>8786.9261499999993</v>
      </c>
      <c r="G4285" s="2">
        <v>7790.4035599999997</v>
      </c>
      <c r="H4285" s="3">
        <f t="shared" si="269"/>
        <v>-0.11340969219366881</v>
      </c>
      <c r="I4285" s="2">
        <v>5641.7675900000004</v>
      </c>
      <c r="J4285" s="3">
        <f t="shared" si="270"/>
        <v>0.38084446686681028</v>
      </c>
      <c r="K4285" s="2">
        <v>15644.88053</v>
      </c>
      <c r="L4285" s="2">
        <v>13432.17115</v>
      </c>
      <c r="M4285" s="3">
        <f t="shared" si="271"/>
        <v>-0.14143344691939297</v>
      </c>
    </row>
    <row r="4286" spans="1:13" x14ac:dyDescent="0.2">
      <c r="A4286" s="1" t="s">
        <v>72</v>
      </c>
      <c r="B4286" s="1" t="s">
        <v>226</v>
      </c>
      <c r="C4286" s="2">
        <v>0</v>
      </c>
      <c r="D4286" s="2">
        <v>1.6671400000000001</v>
      </c>
      <c r="E4286" s="3" t="str">
        <f t="shared" si="268"/>
        <v/>
      </c>
      <c r="F4286" s="2">
        <v>29.28059</v>
      </c>
      <c r="G4286" s="2">
        <v>15.10169</v>
      </c>
      <c r="H4286" s="3">
        <f t="shared" si="269"/>
        <v>-0.48424229156584619</v>
      </c>
      <c r="I4286" s="2">
        <v>22.799150000000001</v>
      </c>
      <c r="J4286" s="3">
        <f t="shared" si="270"/>
        <v>-0.33762048146531787</v>
      </c>
      <c r="K4286" s="2">
        <v>49.087820000000001</v>
      </c>
      <c r="L4286" s="2">
        <v>37.900840000000002</v>
      </c>
      <c r="M4286" s="3">
        <f t="shared" si="271"/>
        <v>-0.22789726657244092</v>
      </c>
    </row>
    <row r="4287" spans="1:13" x14ac:dyDescent="0.2">
      <c r="A4287" s="1" t="s">
        <v>72</v>
      </c>
      <c r="B4287" s="1" t="s">
        <v>32</v>
      </c>
      <c r="C4287" s="2">
        <v>111.60253</v>
      </c>
      <c r="D4287" s="2">
        <v>91.776989999999998</v>
      </c>
      <c r="E4287" s="3">
        <f t="shared" si="268"/>
        <v>-0.17764418064715914</v>
      </c>
      <c r="F4287" s="2">
        <v>1709.63067</v>
      </c>
      <c r="G4287" s="2">
        <v>1275.1305500000001</v>
      </c>
      <c r="H4287" s="3">
        <f t="shared" si="269"/>
        <v>-0.25414852905042928</v>
      </c>
      <c r="I4287" s="2">
        <v>1595.04278</v>
      </c>
      <c r="J4287" s="3">
        <f t="shared" si="270"/>
        <v>-0.20056655157550063</v>
      </c>
      <c r="K4287" s="2">
        <v>3720.0095900000001</v>
      </c>
      <c r="L4287" s="2">
        <v>2870.1733300000001</v>
      </c>
      <c r="M4287" s="3">
        <f t="shared" si="271"/>
        <v>-0.22845001859255964</v>
      </c>
    </row>
    <row r="4288" spans="1:13" x14ac:dyDescent="0.2">
      <c r="A4288" s="1" t="s">
        <v>72</v>
      </c>
      <c r="B4288" s="1" t="s">
        <v>31</v>
      </c>
      <c r="C4288" s="2">
        <v>79.077209999999994</v>
      </c>
      <c r="D4288" s="2">
        <v>38.675260000000002</v>
      </c>
      <c r="E4288" s="3">
        <f t="shared" si="268"/>
        <v>-0.51091774735097495</v>
      </c>
      <c r="F4288" s="2">
        <v>1802.84809</v>
      </c>
      <c r="G4288" s="2">
        <v>1865.2782400000001</v>
      </c>
      <c r="H4288" s="3">
        <f t="shared" si="269"/>
        <v>3.4628624755622228E-2</v>
      </c>
      <c r="I4288" s="2">
        <v>1752.3989899999999</v>
      </c>
      <c r="J4288" s="3">
        <f t="shared" si="270"/>
        <v>6.4414126374268355E-2</v>
      </c>
      <c r="K4288" s="2">
        <v>3380.94416</v>
      </c>
      <c r="L4288" s="2">
        <v>3617.6772299999998</v>
      </c>
      <c r="M4288" s="3">
        <f t="shared" si="271"/>
        <v>7.0019810679156524E-2</v>
      </c>
    </row>
    <row r="4289" spans="1:13" x14ac:dyDescent="0.2">
      <c r="A4289" s="1" t="s">
        <v>72</v>
      </c>
      <c r="B4289" s="1" t="s">
        <v>30</v>
      </c>
      <c r="C4289" s="2">
        <v>4565.7525500000002</v>
      </c>
      <c r="D4289" s="2">
        <v>2002.02646</v>
      </c>
      <c r="E4289" s="3">
        <f t="shared" si="268"/>
        <v>-0.5615122724949253</v>
      </c>
      <c r="F4289" s="2">
        <v>66731.044519999996</v>
      </c>
      <c r="G4289" s="2">
        <v>57180.558839999998</v>
      </c>
      <c r="H4289" s="3">
        <f t="shared" si="269"/>
        <v>-0.14311907971315541</v>
      </c>
      <c r="I4289" s="2">
        <v>66130.452850000001</v>
      </c>
      <c r="J4289" s="3">
        <f t="shared" si="270"/>
        <v>-0.13533695331408879</v>
      </c>
      <c r="K4289" s="2">
        <v>141967.22125</v>
      </c>
      <c r="L4289" s="2">
        <v>123311.01169</v>
      </c>
      <c r="M4289" s="3">
        <f t="shared" si="271"/>
        <v>-0.13141209214165694</v>
      </c>
    </row>
    <row r="4290" spans="1:13" x14ac:dyDescent="0.2">
      <c r="A4290" s="1" t="s">
        <v>72</v>
      </c>
      <c r="B4290" s="1" t="s">
        <v>76</v>
      </c>
      <c r="C4290" s="2">
        <v>0</v>
      </c>
      <c r="D4290" s="2">
        <v>0</v>
      </c>
      <c r="E4290" s="3" t="str">
        <f t="shared" si="268"/>
        <v/>
      </c>
      <c r="F4290" s="2">
        <v>4.5600000000000002E-2</v>
      </c>
      <c r="G4290" s="2">
        <v>6.7320000000000002</v>
      </c>
      <c r="H4290" s="3">
        <f t="shared" si="269"/>
        <v>146.63157894736841</v>
      </c>
      <c r="I4290" s="2">
        <v>2.4835500000000001</v>
      </c>
      <c r="J4290" s="3">
        <f t="shared" si="270"/>
        <v>1.7106359847798513</v>
      </c>
      <c r="K4290" s="2">
        <v>4.5600000000000002E-2</v>
      </c>
      <c r="L4290" s="2">
        <v>9.2155500000000004</v>
      </c>
      <c r="M4290" s="3">
        <f t="shared" si="271"/>
        <v>201.09539473684211</v>
      </c>
    </row>
    <row r="4291" spans="1:13" x14ac:dyDescent="0.2">
      <c r="A4291" s="1" t="s">
        <v>72</v>
      </c>
      <c r="B4291" s="1" t="s">
        <v>172</v>
      </c>
      <c r="C4291" s="2">
        <v>0</v>
      </c>
      <c r="D4291" s="2">
        <v>0</v>
      </c>
      <c r="E4291" s="3" t="str">
        <f t="shared" si="268"/>
        <v/>
      </c>
      <c r="F4291" s="2">
        <v>61.846829999999997</v>
      </c>
      <c r="G4291" s="2">
        <v>40.10604</v>
      </c>
      <c r="H4291" s="3">
        <f t="shared" si="269"/>
        <v>-0.35152634338736521</v>
      </c>
      <c r="I4291" s="2">
        <v>45.194690000000001</v>
      </c>
      <c r="J4291" s="3">
        <f t="shared" si="270"/>
        <v>-0.1125939795139651</v>
      </c>
      <c r="K4291" s="2">
        <v>83.312920000000005</v>
      </c>
      <c r="L4291" s="2">
        <v>85.300730000000001</v>
      </c>
      <c r="M4291" s="3">
        <f t="shared" si="271"/>
        <v>2.385956463895389E-2</v>
      </c>
    </row>
    <row r="4292" spans="1:13" x14ac:dyDescent="0.2">
      <c r="A4292" s="1" t="s">
        <v>72</v>
      </c>
      <c r="B4292" s="1" t="s">
        <v>171</v>
      </c>
      <c r="C4292" s="2">
        <v>0</v>
      </c>
      <c r="D4292" s="2">
        <v>0</v>
      </c>
      <c r="E4292" s="3" t="str">
        <f t="shared" si="268"/>
        <v/>
      </c>
      <c r="F4292" s="2">
        <v>0</v>
      </c>
      <c r="G4292" s="2">
        <v>1.37073</v>
      </c>
      <c r="H4292" s="3" t="str">
        <f t="shared" si="269"/>
        <v/>
      </c>
      <c r="I4292" s="2">
        <v>12.561</v>
      </c>
      <c r="J4292" s="3">
        <f t="shared" si="270"/>
        <v>-0.89087413422498207</v>
      </c>
      <c r="K4292" s="2">
        <v>1.1232</v>
      </c>
      <c r="L4292" s="2">
        <v>13.93173</v>
      </c>
      <c r="M4292" s="3">
        <f t="shared" si="271"/>
        <v>11.403605769230769</v>
      </c>
    </row>
    <row r="4293" spans="1:13" x14ac:dyDescent="0.2">
      <c r="A4293" s="1" t="s">
        <v>72</v>
      </c>
      <c r="B4293" s="1" t="s">
        <v>170</v>
      </c>
      <c r="C4293" s="2">
        <v>130.42895999999999</v>
      </c>
      <c r="D4293" s="2">
        <v>52.674430000000001</v>
      </c>
      <c r="E4293" s="3">
        <f t="shared" si="268"/>
        <v>-0.59614467523163561</v>
      </c>
      <c r="F4293" s="2">
        <v>1388.12247</v>
      </c>
      <c r="G4293" s="2">
        <v>1210.1629700000001</v>
      </c>
      <c r="H4293" s="3">
        <f t="shared" si="269"/>
        <v>-0.12820158440342799</v>
      </c>
      <c r="I4293" s="2">
        <v>1973.87491</v>
      </c>
      <c r="J4293" s="3">
        <f t="shared" si="270"/>
        <v>-0.38690999927649916</v>
      </c>
      <c r="K4293" s="2">
        <v>2651.96207</v>
      </c>
      <c r="L4293" s="2">
        <v>3184.0378799999999</v>
      </c>
      <c r="M4293" s="3">
        <f t="shared" si="271"/>
        <v>0.2006347737846792</v>
      </c>
    </row>
    <row r="4294" spans="1:13" x14ac:dyDescent="0.2">
      <c r="A4294" s="1" t="s">
        <v>72</v>
      </c>
      <c r="B4294" s="1" t="s">
        <v>29</v>
      </c>
      <c r="C4294" s="2">
        <v>61.512630000000001</v>
      </c>
      <c r="D4294" s="2">
        <v>0</v>
      </c>
      <c r="E4294" s="3">
        <f t="shared" si="268"/>
        <v>-1</v>
      </c>
      <c r="F4294" s="2">
        <v>450.65273000000002</v>
      </c>
      <c r="G4294" s="2">
        <v>180.26615000000001</v>
      </c>
      <c r="H4294" s="3">
        <f t="shared" si="269"/>
        <v>-0.59998877628013036</v>
      </c>
      <c r="I4294" s="2">
        <v>212.08197999999999</v>
      </c>
      <c r="J4294" s="3">
        <f t="shared" si="270"/>
        <v>-0.15001665865247005</v>
      </c>
      <c r="K4294" s="2">
        <v>666.99906999999996</v>
      </c>
      <c r="L4294" s="2">
        <v>392.34813000000003</v>
      </c>
      <c r="M4294" s="3">
        <f t="shared" si="271"/>
        <v>-0.41177109887124719</v>
      </c>
    </row>
    <row r="4295" spans="1:13" x14ac:dyDescent="0.2">
      <c r="A4295" s="1" t="s">
        <v>72</v>
      </c>
      <c r="B4295" s="1" t="s">
        <v>169</v>
      </c>
      <c r="C4295" s="2">
        <v>0</v>
      </c>
      <c r="D4295" s="2">
        <v>2.563E-2</v>
      </c>
      <c r="E4295" s="3" t="str">
        <f t="shared" si="268"/>
        <v/>
      </c>
      <c r="F4295" s="2">
        <v>89.700640000000007</v>
      </c>
      <c r="G4295" s="2">
        <v>21.437200000000001</v>
      </c>
      <c r="H4295" s="3">
        <f t="shared" si="269"/>
        <v>-0.76101396823924561</v>
      </c>
      <c r="I4295" s="2">
        <v>7.03261</v>
      </c>
      <c r="J4295" s="3">
        <f t="shared" si="270"/>
        <v>2.0482566216525586</v>
      </c>
      <c r="K4295" s="2">
        <v>139.09707</v>
      </c>
      <c r="L4295" s="2">
        <v>28.469809999999999</v>
      </c>
      <c r="M4295" s="3">
        <f t="shared" si="271"/>
        <v>-0.79532415743911788</v>
      </c>
    </row>
    <row r="4296" spans="1:13" x14ac:dyDescent="0.2">
      <c r="A4296" s="1" t="s">
        <v>72</v>
      </c>
      <c r="B4296" s="1" t="s">
        <v>28</v>
      </c>
      <c r="C4296" s="2">
        <v>196.64291</v>
      </c>
      <c r="D4296" s="2">
        <v>48.2744</v>
      </c>
      <c r="E4296" s="3">
        <f t="shared" si="268"/>
        <v>-0.75450729446589249</v>
      </c>
      <c r="F4296" s="2">
        <v>1435.97675</v>
      </c>
      <c r="G4296" s="2">
        <v>1459.3947900000001</v>
      </c>
      <c r="H4296" s="3">
        <f t="shared" si="269"/>
        <v>1.6308091339222619E-2</v>
      </c>
      <c r="I4296" s="2">
        <v>1876.3384799999999</v>
      </c>
      <c r="J4296" s="3">
        <f t="shared" si="270"/>
        <v>-0.22221134110088703</v>
      </c>
      <c r="K4296" s="2">
        <v>2851.9266699999998</v>
      </c>
      <c r="L4296" s="2">
        <v>3335.7332700000002</v>
      </c>
      <c r="M4296" s="3">
        <f t="shared" si="271"/>
        <v>0.16964201958250213</v>
      </c>
    </row>
    <row r="4297" spans="1:13" x14ac:dyDescent="0.2">
      <c r="A4297" s="1" t="s">
        <v>72</v>
      </c>
      <c r="B4297" s="1" t="s">
        <v>62</v>
      </c>
      <c r="C4297" s="2">
        <v>0</v>
      </c>
      <c r="D4297" s="2">
        <v>0</v>
      </c>
      <c r="E4297" s="3" t="str">
        <f t="shared" si="268"/>
        <v/>
      </c>
      <c r="F4297" s="2">
        <v>59.64479</v>
      </c>
      <c r="G4297" s="2">
        <v>45.715420000000002</v>
      </c>
      <c r="H4297" s="3">
        <f t="shared" si="269"/>
        <v>-0.23353875501950794</v>
      </c>
      <c r="I4297" s="2">
        <v>54.214970000000001</v>
      </c>
      <c r="J4297" s="3">
        <f t="shared" si="270"/>
        <v>-0.15677496455314832</v>
      </c>
      <c r="K4297" s="2">
        <v>80.258089999999996</v>
      </c>
      <c r="L4297" s="2">
        <v>99.930390000000003</v>
      </c>
      <c r="M4297" s="3">
        <f t="shared" si="271"/>
        <v>0.24511298487168087</v>
      </c>
    </row>
    <row r="4298" spans="1:13" x14ac:dyDescent="0.2">
      <c r="A4298" s="1" t="s">
        <v>72</v>
      </c>
      <c r="B4298" s="1" t="s">
        <v>168</v>
      </c>
      <c r="C4298" s="2">
        <v>0.35899999999999999</v>
      </c>
      <c r="D4298" s="2">
        <v>24.08351</v>
      </c>
      <c r="E4298" s="3">
        <f t="shared" si="268"/>
        <v>66.084986072423405</v>
      </c>
      <c r="F4298" s="2">
        <v>446.95692000000003</v>
      </c>
      <c r="G4298" s="2">
        <v>565.87014999999997</v>
      </c>
      <c r="H4298" s="3">
        <f t="shared" si="269"/>
        <v>0.26605076390807403</v>
      </c>
      <c r="I4298" s="2">
        <v>448.15435000000002</v>
      </c>
      <c r="J4298" s="3">
        <f t="shared" si="270"/>
        <v>0.26266798481371412</v>
      </c>
      <c r="K4298" s="2">
        <v>739.43652999999995</v>
      </c>
      <c r="L4298" s="2">
        <v>1014.0245</v>
      </c>
      <c r="M4298" s="3">
        <f t="shared" si="271"/>
        <v>0.37134758543779278</v>
      </c>
    </row>
    <row r="4299" spans="1:13" x14ac:dyDescent="0.2">
      <c r="A4299" s="1" t="s">
        <v>72</v>
      </c>
      <c r="B4299" s="1" t="s">
        <v>225</v>
      </c>
      <c r="C4299" s="2">
        <v>120.926</v>
      </c>
      <c r="D4299" s="2">
        <v>486.19434999999999</v>
      </c>
      <c r="E4299" s="3">
        <f t="shared" si="268"/>
        <v>3.0205939996361408</v>
      </c>
      <c r="F4299" s="2">
        <v>5367.2224900000001</v>
      </c>
      <c r="G4299" s="2">
        <v>2972.5102700000002</v>
      </c>
      <c r="H4299" s="3">
        <f t="shared" si="269"/>
        <v>-0.44617345833189037</v>
      </c>
      <c r="I4299" s="2">
        <v>2409.8832299999999</v>
      </c>
      <c r="J4299" s="3">
        <f t="shared" si="270"/>
        <v>0.2334665153049762</v>
      </c>
      <c r="K4299" s="2">
        <v>9793.9952400000002</v>
      </c>
      <c r="L4299" s="2">
        <v>5382.3935000000001</v>
      </c>
      <c r="M4299" s="3">
        <f t="shared" si="271"/>
        <v>-0.45043944089153953</v>
      </c>
    </row>
    <row r="4300" spans="1:13" x14ac:dyDescent="0.2">
      <c r="A4300" s="1" t="s">
        <v>72</v>
      </c>
      <c r="B4300" s="1" t="s">
        <v>27</v>
      </c>
      <c r="C4300" s="2">
        <v>306.87785000000002</v>
      </c>
      <c r="D4300" s="2">
        <v>266.87155000000001</v>
      </c>
      <c r="E4300" s="3">
        <f t="shared" si="268"/>
        <v>-0.13036555098388503</v>
      </c>
      <c r="F4300" s="2">
        <v>5988.3273900000004</v>
      </c>
      <c r="G4300" s="2">
        <v>3515.6120000000001</v>
      </c>
      <c r="H4300" s="3">
        <f t="shared" si="269"/>
        <v>-0.41292254563924236</v>
      </c>
      <c r="I4300" s="2">
        <v>1956.6052400000001</v>
      </c>
      <c r="J4300" s="3">
        <f t="shared" si="270"/>
        <v>0.79679167168130438</v>
      </c>
      <c r="K4300" s="2">
        <v>11396.57389</v>
      </c>
      <c r="L4300" s="2">
        <v>5472.2172399999999</v>
      </c>
      <c r="M4300" s="3">
        <f t="shared" si="271"/>
        <v>-0.51983663750018472</v>
      </c>
    </row>
    <row r="4301" spans="1:13" x14ac:dyDescent="0.2">
      <c r="A4301" s="1" t="s">
        <v>72</v>
      </c>
      <c r="B4301" s="1" t="s">
        <v>167</v>
      </c>
      <c r="C4301" s="2">
        <v>0</v>
      </c>
      <c r="D4301" s="2">
        <v>30.653279999999999</v>
      </c>
      <c r="E4301" s="3" t="str">
        <f t="shared" si="268"/>
        <v/>
      </c>
      <c r="F4301" s="2">
        <v>233.14724000000001</v>
      </c>
      <c r="G4301" s="2">
        <v>311.77789000000001</v>
      </c>
      <c r="H4301" s="3">
        <f t="shared" si="269"/>
        <v>0.33725747729203226</v>
      </c>
      <c r="I4301" s="2">
        <v>293.05372</v>
      </c>
      <c r="J4301" s="3">
        <f t="shared" si="270"/>
        <v>6.389330256582304E-2</v>
      </c>
      <c r="K4301" s="2">
        <v>577.53589999999997</v>
      </c>
      <c r="L4301" s="2">
        <v>604.83160999999996</v>
      </c>
      <c r="M4301" s="3">
        <f t="shared" si="271"/>
        <v>4.7262360660177194E-2</v>
      </c>
    </row>
    <row r="4302" spans="1:13" x14ac:dyDescent="0.2">
      <c r="A4302" s="1" t="s">
        <v>72</v>
      </c>
      <c r="B4302" s="1" t="s">
        <v>26</v>
      </c>
      <c r="C4302" s="2">
        <v>0.13558999999999999</v>
      </c>
      <c r="D4302" s="2">
        <v>269.80011000000002</v>
      </c>
      <c r="E4302" s="3">
        <f t="shared" si="268"/>
        <v>1988.8230695479022</v>
      </c>
      <c r="F4302" s="2">
        <v>2249.1927999999998</v>
      </c>
      <c r="G4302" s="2">
        <v>8696.4695800000009</v>
      </c>
      <c r="H4302" s="3">
        <f t="shared" si="269"/>
        <v>2.8664847139827239</v>
      </c>
      <c r="I4302" s="2">
        <v>5693.1349600000003</v>
      </c>
      <c r="J4302" s="3">
        <f t="shared" si="270"/>
        <v>0.52753617138912867</v>
      </c>
      <c r="K4302" s="2">
        <v>4930.5955800000002</v>
      </c>
      <c r="L4302" s="2">
        <v>14389.60454</v>
      </c>
      <c r="M4302" s="3">
        <f t="shared" si="271"/>
        <v>1.9184313145390846</v>
      </c>
    </row>
    <row r="4303" spans="1:13" x14ac:dyDescent="0.2">
      <c r="A4303" s="1" t="s">
        <v>72</v>
      </c>
      <c r="B4303" s="1" t="s">
        <v>224</v>
      </c>
      <c r="C4303" s="2">
        <v>0.98692000000000002</v>
      </c>
      <c r="D4303" s="2">
        <v>0</v>
      </c>
      <c r="E4303" s="3">
        <f t="shared" si="268"/>
        <v>-1</v>
      </c>
      <c r="F4303" s="2">
        <v>4.1869199999999998</v>
      </c>
      <c r="G4303" s="2">
        <v>4.8229199999999999</v>
      </c>
      <c r="H4303" s="3">
        <f t="shared" si="269"/>
        <v>0.15190163652517841</v>
      </c>
      <c r="I4303" s="2">
        <v>5.4222299999999999</v>
      </c>
      <c r="J4303" s="3">
        <f t="shared" si="270"/>
        <v>-0.11052832506182886</v>
      </c>
      <c r="K4303" s="2">
        <v>4.1869199999999998</v>
      </c>
      <c r="L4303" s="2">
        <v>10.245150000000001</v>
      </c>
      <c r="M4303" s="3">
        <f t="shared" si="271"/>
        <v>1.4469419047892011</v>
      </c>
    </row>
    <row r="4304" spans="1:13" x14ac:dyDescent="0.2">
      <c r="A4304" s="1" t="s">
        <v>72</v>
      </c>
      <c r="B4304" s="1" t="s">
        <v>166</v>
      </c>
      <c r="C4304" s="2">
        <v>40.959359999999997</v>
      </c>
      <c r="D4304" s="2">
        <v>162.84014999999999</v>
      </c>
      <c r="E4304" s="3">
        <f t="shared" si="268"/>
        <v>2.9756517191674874</v>
      </c>
      <c r="F4304" s="2">
        <v>1397.88247</v>
      </c>
      <c r="G4304" s="2">
        <v>1108.0893799999999</v>
      </c>
      <c r="H4304" s="3">
        <f t="shared" si="269"/>
        <v>-0.20730862302036035</v>
      </c>
      <c r="I4304" s="2">
        <v>1443.6192799999999</v>
      </c>
      <c r="J4304" s="3">
        <f t="shared" si="270"/>
        <v>-0.23242270635232853</v>
      </c>
      <c r="K4304" s="2">
        <v>2721.9687100000001</v>
      </c>
      <c r="L4304" s="2">
        <v>2551.7086599999998</v>
      </c>
      <c r="M4304" s="3">
        <f t="shared" si="271"/>
        <v>-6.2550333284323578E-2</v>
      </c>
    </row>
    <row r="4305" spans="1:13" x14ac:dyDescent="0.2">
      <c r="A4305" s="1" t="s">
        <v>72</v>
      </c>
      <c r="B4305" s="1" t="s">
        <v>165</v>
      </c>
      <c r="C4305" s="2">
        <v>0</v>
      </c>
      <c r="D4305" s="2">
        <v>0.32550000000000001</v>
      </c>
      <c r="E4305" s="3" t="str">
        <f t="shared" si="268"/>
        <v/>
      </c>
      <c r="F4305" s="2">
        <v>0</v>
      </c>
      <c r="G4305" s="2">
        <v>0.33831</v>
      </c>
      <c r="H4305" s="3" t="str">
        <f t="shared" si="269"/>
        <v/>
      </c>
      <c r="I4305" s="2">
        <v>0</v>
      </c>
      <c r="J4305" s="3" t="str">
        <f t="shared" si="270"/>
        <v/>
      </c>
      <c r="K4305" s="2">
        <v>5.9929999999999997E-2</v>
      </c>
      <c r="L4305" s="2">
        <v>0.33831</v>
      </c>
      <c r="M4305" s="3">
        <f t="shared" si="271"/>
        <v>4.6450859335891881</v>
      </c>
    </row>
    <row r="4306" spans="1:13" x14ac:dyDescent="0.2">
      <c r="A4306" s="1" t="s">
        <v>72</v>
      </c>
      <c r="B4306" s="1" t="s">
        <v>164</v>
      </c>
      <c r="C4306" s="2">
        <v>0</v>
      </c>
      <c r="D4306" s="2">
        <v>0</v>
      </c>
      <c r="E4306" s="3" t="str">
        <f t="shared" si="268"/>
        <v/>
      </c>
      <c r="F4306" s="2">
        <v>234.89509000000001</v>
      </c>
      <c r="G4306" s="2">
        <v>5.5123300000000004</v>
      </c>
      <c r="H4306" s="3">
        <f t="shared" si="269"/>
        <v>-0.97653280023860867</v>
      </c>
      <c r="I4306" s="2">
        <v>12.531079999999999</v>
      </c>
      <c r="J4306" s="3">
        <f t="shared" si="270"/>
        <v>-0.56010734908722948</v>
      </c>
      <c r="K4306" s="2">
        <v>234.89509000000001</v>
      </c>
      <c r="L4306" s="2">
        <v>18.043410000000002</v>
      </c>
      <c r="M4306" s="3">
        <f t="shared" si="271"/>
        <v>-0.92318523984473244</v>
      </c>
    </row>
    <row r="4307" spans="1:13" x14ac:dyDescent="0.2">
      <c r="A4307" s="1" t="s">
        <v>72</v>
      </c>
      <c r="B4307" s="1" t="s">
        <v>163</v>
      </c>
      <c r="C4307" s="2">
        <v>0</v>
      </c>
      <c r="D4307" s="2">
        <v>2.0425</v>
      </c>
      <c r="E4307" s="3" t="str">
        <f t="shared" si="268"/>
        <v/>
      </c>
      <c r="F4307" s="2">
        <v>68.031649999999999</v>
      </c>
      <c r="G4307" s="2">
        <v>5.5124899999999997</v>
      </c>
      <c r="H4307" s="3">
        <f t="shared" si="269"/>
        <v>-0.91897168450272781</v>
      </c>
      <c r="I4307" s="2">
        <v>1.2150000000000001</v>
      </c>
      <c r="J4307" s="3">
        <f t="shared" si="270"/>
        <v>3.5370288065843614</v>
      </c>
      <c r="K4307" s="2">
        <v>80.653649999999999</v>
      </c>
      <c r="L4307" s="2">
        <v>6.7274900000000004</v>
      </c>
      <c r="M4307" s="3">
        <f t="shared" si="271"/>
        <v>-0.91658790395722944</v>
      </c>
    </row>
    <row r="4308" spans="1:13" x14ac:dyDescent="0.2">
      <c r="A4308" s="1" t="s">
        <v>72</v>
      </c>
      <c r="B4308" s="1" t="s">
        <v>25</v>
      </c>
      <c r="C4308" s="2">
        <v>2.48536</v>
      </c>
      <c r="D4308" s="2">
        <v>77.992509999999996</v>
      </c>
      <c r="E4308" s="3">
        <f t="shared" si="268"/>
        <v>30.38076978787781</v>
      </c>
      <c r="F4308" s="2">
        <v>1132.0704599999999</v>
      </c>
      <c r="G4308" s="2">
        <v>900.63311999999996</v>
      </c>
      <c r="H4308" s="3">
        <f t="shared" si="269"/>
        <v>-0.20443722204358195</v>
      </c>
      <c r="I4308" s="2">
        <v>602.37324000000001</v>
      </c>
      <c r="J4308" s="3">
        <f t="shared" si="270"/>
        <v>0.49514131803066141</v>
      </c>
      <c r="K4308" s="2">
        <v>2022.29107</v>
      </c>
      <c r="L4308" s="2">
        <v>1503.0063600000001</v>
      </c>
      <c r="M4308" s="3">
        <f t="shared" si="271"/>
        <v>-0.25678040006377512</v>
      </c>
    </row>
    <row r="4309" spans="1:13" x14ac:dyDescent="0.2">
      <c r="A4309" s="1" t="s">
        <v>72</v>
      </c>
      <c r="B4309" s="1" t="s">
        <v>162</v>
      </c>
      <c r="C4309" s="2">
        <v>0</v>
      </c>
      <c r="D4309" s="2">
        <v>0</v>
      </c>
      <c r="E4309" s="3" t="str">
        <f t="shared" si="268"/>
        <v/>
      </c>
      <c r="F4309" s="2">
        <v>70.882109999999997</v>
      </c>
      <c r="G4309" s="2">
        <v>0</v>
      </c>
      <c r="H4309" s="3">
        <f t="shared" si="269"/>
        <v>-1</v>
      </c>
      <c r="I4309" s="2">
        <v>65.400000000000006</v>
      </c>
      <c r="J4309" s="3">
        <f t="shared" si="270"/>
        <v>-1</v>
      </c>
      <c r="K4309" s="2">
        <v>70.882109999999997</v>
      </c>
      <c r="L4309" s="2">
        <v>65.400000000000006</v>
      </c>
      <c r="M4309" s="3">
        <f t="shared" si="271"/>
        <v>-7.7341236032617999E-2</v>
      </c>
    </row>
    <row r="4310" spans="1:13" x14ac:dyDescent="0.2">
      <c r="A4310" s="1" t="s">
        <v>72</v>
      </c>
      <c r="B4310" s="1" t="s">
        <v>161</v>
      </c>
      <c r="C4310" s="2">
        <v>56.194180000000003</v>
      </c>
      <c r="D4310" s="2">
        <v>56.904179999999997</v>
      </c>
      <c r="E4310" s="3">
        <f t="shared" si="268"/>
        <v>1.2634760396895039E-2</v>
      </c>
      <c r="F4310" s="2">
        <v>608.38077999999996</v>
      </c>
      <c r="G4310" s="2">
        <v>352.50677000000002</v>
      </c>
      <c r="H4310" s="3">
        <f t="shared" si="269"/>
        <v>-0.42058200786684941</v>
      </c>
      <c r="I4310" s="2">
        <v>207.21091000000001</v>
      </c>
      <c r="J4310" s="3">
        <f t="shared" si="270"/>
        <v>0.70119792437570005</v>
      </c>
      <c r="K4310" s="2">
        <v>1201.13923</v>
      </c>
      <c r="L4310" s="2">
        <v>559.71767999999997</v>
      </c>
      <c r="M4310" s="3">
        <f t="shared" si="271"/>
        <v>-0.53401099054936374</v>
      </c>
    </row>
    <row r="4311" spans="1:13" x14ac:dyDescent="0.2">
      <c r="A4311" s="1" t="s">
        <v>72</v>
      </c>
      <c r="B4311" s="1" t="s">
        <v>24</v>
      </c>
      <c r="C4311" s="2">
        <v>0</v>
      </c>
      <c r="D4311" s="2">
        <v>0.15124000000000001</v>
      </c>
      <c r="E4311" s="3" t="str">
        <f t="shared" si="268"/>
        <v/>
      </c>
      <c r="F4311" s="2">
        <v>1418.6754699999999</v>
      </c>
      <c r="G4311" s="2">
        <v>907.00824</v>
      </c>
      <c r="H4311" s="3">
        <f t="shared" si="269"/>
        <v>-0.36066545226160851</v>
      </c>
      <c r="I4311" s="2">
        <v>994.34892000000002</v>
      </c>
      <c r="J4311" s="3">
        <f t="shared" si="270"/>
        <v>-8.7837054220363586E-2</v>
      </c>
      <c r="K4311" s="2">
        <v>2663.3373799999999</v>
      </c>
      <c r="L4311" s="2">
        <v>1901.35716</v>
      </c>
      <c r="M4311" s="3">
        <f t="shared" si="271"/>
        <v>-0.28609977305991929</v>
      </c>
    </row>
    <row r="4312" spans="1:13" x14ac:dyDescent="0.2">
      <c r="A4312" s="1" t="s">
        <v>72</v>
      </c>
      <c r="B4312" s="1" t="s">
        <v>160</v>
      </c>
      <c r="C4312" s="2">
        <v>19.201319999999999</v>
      </c>
      <c r="D4312" s="2">
        <v>10.53091</v>
      </c>
      <c r="E4312" s="3">
        <f t="shared" si="268"/>
        <v>-0.45155280991098523</v>
      </c>
      <c r="F4312" s="2">
        <v>530.84212000000002</v>
      </c>
      <c r="G4312" s="2">
        <v>505.68614000000002</v>
      </c>
      <c r="H4312" s="3">
        <f t="shared" si="269"/>
        <v>-4.7388816848218496E-2</v>
      </c>
      <c r="I4312" s="2">
        <v>459.92890999999997</v>
      </c>
      <c r="J4312" s="3">
        <f t="shared" si="270"/>
        <v>9.9487614292391502E-2</v>
      </c>
      <c r="K4312" s="2">
        <v>1008.12976</v>
      </c>
      <c r="L4312" s="2">
        <v>965.61505</v>
      </c>
      <c r="M4312" s="3">
        <f t="shared" si="271"/>
        <v>-4.217186287606467E-2</v>
      </c>
    </row>
    <row r="4313" spans="1:13" x14ac:dyDescent="0.2">
      <c r="A4313" s="1" t="s">
        <v>72</v>
      </c>
      <c r="B4313" s="1" t="s">
        <v>223</v>
      </c>
      <c r="C4313" s="2">
        <v>0</v>
      </c>
      <c r="D4313" s="2">
        <v>0</v>
      </c>
      <c r="E4313" s="3" t="str">
        <f t="shared" si="268"/>
        <v/>
      </c>
      <c r="F4313" s="2">
        <v>0</v>
      </c>
      <c r="G4313" s="2">
        <v>0</v>
      </c>
      <c r="H4313" s="3" t="str">
        <f t="shared" si="269"/>
        <v/>
      </c>
      <c r="I4313" s="2">
        <v>0</v>
      </c>
      <c r="J4313" s="3" t="str">
        <f t="shared" si="270"/>
        <v/>
      </c>
      <c r="K4313" s="2">
        <v>0</v>
      </c>
      <c r="L4313" s="2">
        <v>0</v>
      </c>
      <c r="M4313" s="3" t="str">
        <f t="shared" si="271"/>
        <v/>
      </c>
    </row>
    <row r="4314" spans="1:13" x14ac:dyDescent="0.2">
      <c r="A4314" s="1" t="s">
        <v>72</v>
      </c>
      <c r="B4314" s="1" t="s">
        <v>75</v>
      </c>
      <c r="C4314" s="2">
        <v>0</v>
      </c>
      <c r="D4314" s="2">
        <v>117.34175999999999</v>
      </c>
      <c r="E4314" s="3" t="str">
        <f t="shared" si="268"/>
        <v/>
      </c>
      <c r="F4314" s="2">
        <v>0</v>
      </c>
      <c r="G4314" s="2">
        <v>360.48939999999999</v>
      </c>
      <c r="H4314" s="3" t="str">
        <f t="shared" si="269"/>
        <v/>
      </c>
      <c r="I4314" s="2">
        <v>54.030520000000003</v>
      </c>
      <c r="J4314" s="3">
        <f t="shared" si="270"/>
        <v>5.6719587373950864</v>
      </c>
      <c r="K4314" s="2">
        <v>0</v>
      </c>
      <c r="L4314" s="2">
        <v>414.51992000000001</v>
      </c>
      <c r="M4314" s="3" t="str">
        <f t="shared" si="271"/>
        <v/>
      </c>
    </row>
    <row r="4315" spans="1:13" x14ac:dyDescent="0.2">
      <c r="A4315" s="1" t="s">
        <v>72</v>
      </c>
      <c r="B4315" s="1" t="s">
        <v>211</v>
      </c>
      <c r="C4315" s="2">
        <v>0</v>
      </c>
      <c r="D4315" s="2">
        <v>0</v>
      </c>
      <c r="E4315" s="3" t="str">
        <f t="shared" si="268"/>
        <v/>
      </c>
      <c r="F4315" s="2">
        <v>0</v>
      </c>
      <c r="G4315" s="2">
        <v>48.435630000000003</v>
      </c>
      <c r="H4315" s="3" t="str">
        <f t="shared" si="269"/>
        <v/>
      </c>
      <c r="I4315" s="2">
        <v>31.744019999999999</v>
      </c>
      <c r="J4315" s="3">
        <f t="shared" si="270"/>
        <v>0.52581903615232117</v>
      </c>
      <c r="K4315" s="2">
        <v>0</v>
      </c>
      <c r="L4315" s="2">
        <v>80.179649999999995</v>
      </c>
      <c r="M4315" s="3" t="str">
        <f t="shared" si="271"/>
        <v/>
      </c>
    </row>
    <row r="4316" spans="1:13" x14ac:dyDescent="0.2">
      <c r="A4316" s="1" t="s">
        <v>72</v>
      </c>
      <c r="B4316" s="1" t="s">
        <v>205</v>
      </c>
      <c r="C4316" s="2">
        <v>104.25412</v>
      </c>
      <c r="D4316" s="2">
        <v>85.594679999999997</v>
      </c>
      <c r="E4316" s="3">
        <f t="shared" ref="E4316:E4379" si="272">IF(C4316=0,"",(D4316/C4316-1))</f>
        <v>-0.17898036068023027</v>
      </c>
      <c r="F4316" s="2">
        <v>644.60577999999998</v>
      </c>
      <c r="G4316" s="2">
        <v>287.65573000000001</v>
      </c>
      <c r="H4316" s="3">
        <f t="shared" ref="H4316:H4379" si="273">IF(F4316=0,"",(G4316/F4316-1))</f>
        <v>-0.55374937841854288</v>
      </c>
      <c r="I4316" s="2">
        <v>531.87275</v>
      </c>
      <c r="J4316" s="3">
        <f t="shared" ref="J4316:J4379" si="274">IF(I4316=0,"",(G4316/I4316-1))</f>
        <v>-0.45916437719360503</v>
      </c>
      <c r="K4316" s="2">
        <v>1439.42617</v>
      </c>
      <c r="L4316" s="2">
        <v>819.52847999999994</v>
      </c>
      <c r="M4316" s="3">
        <f t="shared" ref="M4316:M4379" si="275">IF(K4316=0,"",(L4316/K4316-1))</f>
        <v>-0.43065612041776347</v>
      </c>
    </row>
    <row r="4317" spans="1:13" x14ac:dyDescent="0.2">
      <c r="A4317" s="1" t="s">
        <v>72</v>
      </c>
      <c r="B4317" s="1" t="s">
        <v>23</v>
      </c>
      <c r="C4317" s="2">
        <v>0</v>
      </c>
      <c r="D4317" s="2">
        <v>0</v>
      </c>
      <c r="E4317" s="3" t="str">
        <f t="shared" si="272"/>
        <v/>
      </c>
      <c r="F4317" s="2">
        <v>3.56</v>
      </c>
      <c r="G4317" s="2">
        <v>16.606999999999999</v>
      </c>
      <c r="H4317" s="3">
        <f t="shared" si="273"/>
        <v>3.6648876404494377</v>
      </c>
      <c r="I4317" s="2">
        <v>8.9642400000000002</v>
      </c>
      <c r="J4317" s="3">
        <f t="shared" si="274"/>
        <v>0.85258315261528006</v>
      </c>
      <c r="K4317" s="2">
        <v>27.901599999999998</v>
      </c>
      <c r="L4317" s="2">
        <v>25.57124</v>
      </c>
      <c r="M4317" s="3">
        <f t="shared" si="275"/>
        <v>-8.352065831350175E-2</v>
      </c>
    </row>
    <row r="4318" spans="1:13" x14ac:dyDescent="0.2">
      <c r="A4318" s="1" t="s">
        <v>72</v>
      </c>
      <c r="B4318" s="1" t="s">
        <v>22</v>
      </c>
      <c r="C4318" s="2">
        <v>43.378259999999997</v>
      </c>
      <c r="D4318" s="2">
        <v>165.59630999999999</v>
      </c>
      <c r="E4318" s="3">
        <f t="shared" si="272"/>
        <v>2.8174954458754224</v>
      </c>
      <c r="F4318" s="2">
        <v>1299.3400799999999</v>
      </c>
      <c r="G4318" s="2">
        <v>2228.4592400000001</v>
      </c>
      <c r="H4318" s="3">
        <f t="shared" si="273"/>
        <v>0.7150700377071415</v>
      </c>
      <c r="I4318" s="2">
        <v>2182.0530800000001</v>
      </c>
      <c r="J4318" s="3">
        <f t="shared" si="274"/>
        <v>2.1267200337766301E-2</v>
      </c>
      <c r="K4318" s="2">
        <v>2396.5200199999999</v>
      </c>
      <c r="L4318" s="2">
        <v>4410.5123199999998</v>
      </c>
      <c r="M4318" s="3">
        <f t="shared" si="275"/>
        <v>0.84038200523774464</v>
      </c>
    </row>
    <row r="4319" spans="1:13" x14ac:dyDescent="0.2">
      <c r="A4319" s="1" t="s">
        <v>72</v>
      </c>
      <c r="B4319" s="1" t="s">
        <v>222</v>
      </c>
      <c r="C4319" s="2">
        <v>0</v>
      </c>
      <c r="D4319" s="2">
        <v>0</v>
      </c>
      <c r="E4319" s="3" t="str">
        <f t="shared" si="272"/>
        <v/>
      </c>
      <c r="F4319" s="2">
        <v>0</v>
      </c>
      <c r="G4319" s="2">
        <v>0</v>
      </c>
      <c r="H4319" s="3" t="str">
        <f t="shared" si="273"/>
        <v/>
      </c>
      <c r="I4319" s="2">
        <v>0.90930999999999995</v>
      </c>
      <c r="J4319" s="3">
        <f t="shared" si="274"/>
        <v>-1</v>
      </c>
      <c r="K4319" s="2">
        <v>0</v>
      </c>
      <c r="L4319" s="2">
        <v>0.90930999999999995</v>
      </c>
      <c r="M4319" s="3" t="str">
        <f t="shared" si="275"/>
        <v/>
      </c>
    </row>
    <row r="4320" spans="1:13" x14ac:dyDescent="0.2">
      <c r="A4320" s="1" t="s">
        <v>72</v>
      </c>
      <c r="B4320" s="1" t="s">
        <v>21</v>
      </c>
      <c r="C4320" s="2">
        <v>834.88622999999995</v>
      </c>
      <c r="D4320" s="2">
        <v>257.09597000000002</v>
      </c>
      <c r="E4320" s="3">
        <f t="shared" si="272"/>
        <v>-0.69205867726432613</v>
      </c>
      <c r="F4320" s="2">
        <v>5585.3026300000001</v>
      </c>
      <c r="G4320" s="2">
        <v>3428.84546</v>
      </c>
      <c r="H4320" s="3">
        <f t="shared" si="273"/>
        <v>-0.38609495543126915</v>
      </c>
      <c r="I4320" s="2">
        <v>2812.10806</v>
      </c>
      <c r="J4320" s="3">
        <f t="shared" si="274"/>
        <v>0.21931497184357851</v>
      </c>
      <c r="K4320" s="2">
        <v>9540.5260799999996</v>
      </c>
      <c r="L4320" s="2">
        <v>6240.95352</v>
      </c>
      <c r="M4320" s="3">
        <f t="shared" si="275"/>
        <v>-0.34584807298173648</v>
      </c>
    </row>
    <row r="4321" spans="1:13" x14ac:dyDescent="0.2">
      <c r="A4321" s="1" t="s">
        <v>72</v>
      </c>
      <c r="B4321" s="1" t="s">
        <v>20</v>
      </c>
      <c r="C4321" s="2">
        <v>89.669290000000004</v>
      </c>
      <c r="D4321" s="2">
        <v>64.425380000000004</v>
      </c>
      <c r="E4321" s="3">
        <f t="shared" si="272"/>
        <v>-0.28152235843508966</v>
      </c>
      <c r="F4321" s="2">
        <v>3597.7380899999998</v>
      </c>
      <c r="G4321" s="2">
        <v>3891.8191700000002</v>
      </c>
      <c r="H4321" s="3">
        <f t="shared" si="273"/>
        <v>8.1740547155838339E-2</v>
      </c>
      <c r="I4321" s="2">
        <v>4172.8979399999998</v>
      </c>
      <c r="J4321" s="3">
        <f t="shared" si="274"/>
        <v>-6.7358170279141705E-2</v>
      </c>
      <c r="K4321" s="2">
        <v>8193.0560800000003</v>
      </c>
      <c r="L4321" s="2">
        <v>8064.7171099999996</v>
      </c>
      <c r="M4321" s="3">
        <f t="shared" si="275"/>
        <v>-1.5664358787106036E-2</v>
      </c>
    </row>
    <row r="4322" spans="1:13" x14ac:dyDescent="0.2">
      <c r="A4322" s="1" t="s">
        <v>72</v>
      </c>
      <c r="B4322" s="1" t="s">
        <v>61</v>
      </c>
      <c r="C4322" s="2">
        <v>0</v>
      </c>
      <c r="D4322" s="2">
        <v>13.507809999999999</v>
      </c>
      <c r="E4322" s="3" t="str">
        <f t="shared" si="272"/>
        <v/>
      </c>
      <c r="F4322" s="2">
        <v>404.08546999999999</v>
      </c>
      <c r="G4322" s="2">
        <v>957.29638</v>
      </c>
      <c r="H4322" s="3">
        <f t="shared" si="273"/>
        <v>1.3690443014444447</v>
      </c>
      <c r="I4322" s="2">
        <v>560.49147000000005</v>
      </c>
      <c r="J4322" s="3">
        <f t="shared" si="274"/>
        <v>0.70795887402175794</v>
      </c>
      <c r="K4322" s="2">
        <v>1378.74449</v>
      </c>
      <c r="L4322" s="2">
        <v>1517.7878499999999</v>
      </c>
      <c r="M4322" s="3">
        <f t="shared" si="275"/>
        <v>0.1008478082838975</v>
      </c>
    </row>
    <row r="4323" spans="1:13" x14ac:dyDescent="0.2">
      <c r="A4323" s="1" t="s">
        <v>72</v>
      </c>
      <c r="B4323" s="1" t="s">
        <v>19</v>
      </c>
      <c r="C4323" s="2">
        <v>491.74453999999997</v>
      </c>
      <c r="D4323" s="2">
        <v>283.67583999999999</v>
      </c>
      <c r="E4323" s="3">
        <f t="shared" si="272"/>
        <v>-0.42312355923667189</v>
      </c>
      <c r="F4323" s="2">
        <v>7135.0846799999999</v>
      </c>
      <c r="G4323" s="2">
        <v>4792.7938100000001</v>
      </c>
      <c r="H4323" s="3">
        <f t="shared" si="273"/>
        <v>-0.32827793572871788</v>
      </c>
      <c r="I4323" s="2">
        <v>6151.9659199999996</v>
      </c>
      <c r="J4323" s="3">
        <f t="shared" si="274"/>
        <v>-0.2209329712931829</v>
      </c>
      <c r="K4323" s="2">
        <v>13072.691639999999</v>
      </c>
      <c r="L4323" s="2">
        <v>10944.75973</v>
      </c>
      <c r="M4323" s="3">
        <f t="shared" si="275"/>
        <v>-0.16277687630058713</v>
      </c>
    </row>
    <row r="4324" spans="1:13" x14ac:dyDescent="0.2">
      <c r="A4324" s="1" t="s">
        <v>72</v>
      </c>
      <c r="B4324" s="1" t="s">
        <v>18</v>
      </c>
      <c r="C4324" s="2">
        <v>0</v>
      </c>
      <c r="D4324" s="2">
        <v>0</v>
      </c>
      <c r="E4324" s="3" t="str">
        <f t="shared" si="272"/>
        <v/>
      </c>
      <c r="F4324" s="2">
        <v>24.814119999999999</v>
      </c>
      <c r="G4324" s="2">
        <v>62.228200000000001</v>
      </c>
      <c r="H4324" s="3">
        <f t="shared" si="273"/>
        <v>1.5077737997559457</v>
      </c>
      <c r="I4324" s="2">
        <v>65.799099999999996</v>
      </c>
      <c r="J4324" s="3">
        <f t="shared" si="274"/>
        <v>-5.4269739251752602E-2</v>
      </c>
      <c r="K4324" s="2">
        <v>110.79684</v>
      </c>
      <c r="L4324" s="2">
        <v>128.0273</v>
      </c>
      <c r="M4324" s="3">
        <f t="shared" si="275"/>
        <v>0.15551400202388432</v>
      </c>
    </row>
    <row r="4325" spans="1:13" x14ac:dyDescent="0.2">
      <c r="A4325" s="1" t="s">
        <v>72</v>
      </c>
      <c r="B4325" s="1" t="s">
        <v>159</v>
      </c>
      <c r="C4325" s="2">
        <v>0</v>
      </c>
      <c r="D4325" s="2">
        <v>0</v>
      </c>
      <c r="E4325" s="3" t="str">
        <f t="shared" si="272"/>
        <v/>
      </c>
      <c r="F4325" s="2">
        <v>0</v>
      </c>
      <c r="G4325" s="2">
        <v>0</v>
      </c>
      <c r="H4325" s="3" t="str">
        <f t="shared" si="273"/>
        <v/>
      </c>
      <c r="I4325" s="2">
        <v>0</v>
      </c>
      <c r="J4325" s="3" t="str">
        <f t="shared" si="274"/>
        <v/>
      </c>
      <c r="K4325" s="2">
        <v>0</v>
      </c>
      <c r="L4325" s="2">
        <v>0</v>
      </c>
      <c r="M4325" s="3" t="str">
        <f t="shared" si="275"/>
        <v/>
      </c>
    </row>
    <row r="4326" spans="1:13" x14ac:dyDescent="0.2">
      <c r="A4326" s="1" t="s">
        <v>72</v>
      </c>
      <c r="B4326" s="1" t="s">
        <v>158</v>
      </c>
      <c r="C4326" s="2">
        <v>229.90043</v>
      </c>
      <c r="D4326" s="2">
        <v>275.51848000000001</v>
      </c>
      <c r="E4326" s="3">
        <f t="shared" si="272"/>
        <v>0.19842524870440648</v>
      </c>
      <c r="F4326" s="2">
        <v>4281.7149799999997</v>
      </c>
      <c r="G4326" s="2">
        <v>3597.1840099999999</v>
      </c>
      <c r="H4326" s="3">
        <f t="shared" si="273"/>
        <v>-0.15987308197707262</v>
      </c>
      <c r="I4326" s="2">
        <v>3966.2654299999999</v>
      </c>
      <c r="J4326" s="3">
        <f t="shared" si="274"/>
        <v>-9.3055148858254833E-2</v>
      </c>
      <c r="K4326" s="2">
        <v>8498.9625799999994</v>
      </c>
      <c r="L4326" s="2">
        <v>7563.4494400000003</v>
      </c>
      <c r="M4326" s="3">
        <f t="shared" si="275"/>
        <v>-0.11007380385477583</v>
      </c>
    </row>
    <row r="4327" spans="1:13" x14ac:dyDescent="0.2">
      <c r="A4327" s="1" t="s">
        <v>72</v>
      </c>
      <c r="B4327" s="1" t="s">
        <v>157</v>
      </c>
      <c r="C4327" s="2">
        <v>0</v>
      </c>
      <c r="D4327" s="2">
        <v>0</v>
      </c>
      <c r="E4327" s="3" t="str">
        <f t="shared" si="272"/>
        <v/>
      </c>
      <c r="F4327" s="2">
        <v>0</v>
      </c>
      <c r="G4327" s="2">
        <v>0</v>
      </c>
      <c r="H4327" s="3" t="str">
        <f t="shared" si="273"/>
        <v/>
      </c>
      <c r="I4327" s="2">
        <v>0.30185000000000001</v>
      </c>
      <c r="J4327" s="3">
        <f t="shared" si="274"/>
        <v>-1</v>
      </c>
      <c r="K4327" s="2">
        <v>0</v>
      </c>
      <c r="L4327" s="2">
        <v>0.30185000000000001</v>
      </c>
      <c r="M4327" s="3" t="str">
        <f t="shared" si="275"/>
        <v/>
      </c>
    </row>
    <row r="4328" spans="1:13" x14ac:dyDescent="0.2">
      <c r="A4328" s="1" t="s">
        <v>72</v>
      </c>
      <c r="B4328" s="1" t="s">
        <v>156</v>
      </c>
      <c r="C4328" s="2">
        <v>0</v>
      </c>
      <c r="D4328" s="2">
        <v>0</v>
      </c>
      <c r="E4328" s="3" t="str">
        <f t="shared" si="272"/>
        <v/>
      </c>
      <c r="F4328" s="2">
        <v>1.90787</v>
      </c>
      <c r="G4328" s="2">
        <v>2.23813</v>
      </c>
      <c r="H4328" s="3">
        <f t="shared" si="273"/>
        <v>0.1731040374868309</v>
      </c>
      <c r="I4328" s="2">
        <v>6.4927099999999998</v>
      </c>
      <c r="J4328" s="3">
        <f t="shared" si="274"/>
        <v>-0.65528569734363618</v>
      </c>
      <c r="K4328" s="2">
        <v>19.502659999999999</v>
      </c>
      <c r="L4328" s="2">
        <v>8.7308400000000006</v>
      </c>
      <c r="M4328" s="3">
        <f t="shared" si="275"/>
        <v>-0.5523256827530193</v>
      </c>
    </row>
    <row r="4329" spans="1:13" x14ac:dyDescent="0.2">
      <c r="A4329" s="1" t="s">
        <v>72</v>
      </c>
      <c r="B4329" s="1" t="s">
        <v>155</v>
      </c>
      <c r="C4329" s="2">
        <v>25.571100000000001</v>
      </c>
      <c r="D4329" s="2">
        <v>15.05669</v>
      </c>
      <c r="E4329" s="3">
        <f t="shared" si="272"/>
        <v>-0.41118332805393598</v>
      </c>
      <c r="F4329" s="2">
        <v>465.94376</v>
      </c>
      <c r="G4329" s="2">
        <v>666.12066000000004</v>
      </c>
      <c r="H4329" s="3">
        <f t="shared" si="273"/>
        <v>0.42961601202685928</v>
      </c>
      <c r="I4329" s="2">
        <v>826.7251</v>
      </c>
      <c r="J4329" s="3">
        <f t="shared" si="274"/>
        <v>-0.19426583274174203</v>
      </c>
      <c r="K4329" s="2">
        <v>726.82795999999996</v>
      </c>
      <c r="L4329" s="2">
        <v>1492.8457599999999</v>
      </c>
      <c r="M4329" s="3">
        <f t="shared" si="275"/>
        <v>1.0539190044367581</v>
      </c>
    </row>
    <row r="4330" spans="1:13" x14ac:dyDescent="0.2">
      <c r="A4330" s="1" t="s">
        <v>72</v>
      </c>
      <c r="B4330" s="1" t="s">
        <v>17</v>
      </c>
      <c r="C4330" s="2">
        <v>0</v>
      </c>
      <c r="D4330" s="2">
        <v>0</v>
      </c>
      <c r="E4330" s="3" t="str">
        <f t="shared" si="272"/>
        <v/>
      </c>
      <c r="F4330" s="2">
        <v>28.057169999999999</v>
      </c>
      <c r="G4330" s="2">
        <v>5.1677900000000001</v>
      </c>
      <c r="H4330" s="3">
        <f t="shared" si="273"/>
        <v>-0.81581214356259024</v>
      </c>
      <c r="I4330" s="2">
        <v>1.54738</v>
      </c>
      <c r="J4330" s="3">
        <f t="shared" si="274"/>
        <v>2.3397032403158891</v>
      </c>
      <c r="K4330" s="2">
        <v>37.13749</v>
      </c>
      <c r="L4330" s="2">
        <v>6.7151699999999996</v>
      </c>
      <c r="M4330" s="3">
        <f t="shared" si="275"/>
        <v>-0.81918083316885448</v>
      </c>
    </row>
    <row r="4331" spans="1:13" x14ac:dyDescent="0.2">
      <c r="A4331" s="1" t="s">
        <v>72</v>
      </c>
      <c r="B4331" s="1" t="s">
        <v>154</v>
      </c>
      <c r="C4331" s="2">
        <v>3.62182</v>
      </c>
      <c r="D4331" s="2">
        <v>5.3956900000000001</v>
      </c>
      <c r="E4331" s="3">
        <f t="shared" si="272"/>
        <v>0.48977309750346509</v>
      </c>
      <c r="F4331" s="2">
        <v>114.95081999999999</v>
      </c>
      <c r="G4331" s="2">
        <v>41.463569999999997</v>
      </c>
      <c r="H4331" s="3">
        <f t="shared" si="273"/>
        <v>-0.63929296024160598</v>
      </c>
      <c r="I4331" s="2">
        <v>91.754170000000002</v>
      </c>
      <c r="J4331" s="3">
        <f t="shared" si="274"/>
        <v>-0.54810151952766839</v>
      </c>
      <c r="K4331" s="2">
        <v>183.08172999999999</v>
      </c>
      <c r="L4331" s="2">
        <v>133.21773999999999</v>
      </c>
      <c r="M4331" s="3">
        <f t="shared" si="275"/>
        <v>-0.27235918078772803</v>
      </c>
    </row>
    <row r="4332" spans="1:13" x14ac:dyDescent="0.2">
      <c r="A4332" s="1" t="s">
        <v>72</v>
      </c>
      <c r="B4332" s="1" t="s">
        <v>221</v>
      </c>
      <c r="C4332" s="2">
        <v>0</v>
      </c>
      <c r="D4332" s="2">
        <v>0</v>
      </c>
      <c r="E4332" s="3" t="str">
        <f t="shared" si="272"/>
        <v/>
      </c>
      <c r="F4332" s="2">
        <v>0</v>
      </c>
      <c r="G4332" s="2">
        <v>0</v>
      </c>
      <c r="H4332" s="3" t="str">
        <f t="shared" si="273"/>
        <v/>
      </c>
      <c r="I4332" s="2">
        <v>0</v>
      </c>
      <c r="J4332" s="3" t="str">
        <f t="shared" si="274"/>
        <v/>
      </c>
      <c r="K4332" s="2">
        <v>0</v>
      </c>
      <c r="L4332" s="2">
        <v>0</v>
      </c>
      <c r="M4332" s="3" t="str">
        <f t="shared" si="275"/>
        <v/>
      </c>
    </row>
    <row r="4333" spans="1:13" x14ac:dyDescent="0.2">
      <c r="A4333" s="1" t="s">
        <v>72</v>
      </c>
      <c r="B4333" s="1" t="s">
        <v>16</v>
      </c>
      <c r="C4333" s="2">
        <v>0</v>
      </c>
      <c r="D4333" s="2">
        <v>3.5194100000000001</v>
      </c>
      <c r="E4333" s="3" t="str">
        <f t="shared" si="272"/>
        <v/>
      </c>
      <c r="F4333" s="2">
        <v>273.35807</v>
      </c>
      <c r="G4333" s="2">
        <v>68.959209999999999</v>
      </c>
      <c r="H4333" s="3">
        <f t="shared" si="273"/>
        <v>-0.74773303747718156</v>
      </c>
      <c r="I4333" s="2">
        <v>171.77227999999999</v>
      </c>
      <c r="J4333" s="3">
        <f t="shared" si="274"/>
        <v>-0.59854284987077078</v>
      </c>
      <c r="K4333" s="2">
        <v>369.18371000000002</v>
      </c>
      <c r="L4333" s="2">
        <v>240.73149000000001</v>
      </c>
      <c r="M4333" s="3">
        <f t="shared" si="275"/>
        <v>-0.34793577430596823</v>
      </c>
    </row>
    <row r="4334" spans="1:13" x14ac:dyDescent="0.2">
      <c r="A4334" s="1" t="s">
        <v>72</v>
      </c>
      <c r="B4334" s="1" t="s">
        <v>204</v>
      </c>
      <c r="C4334" s="2">
        <v>0</v>
      </c>
      <c r="D4334" s="2">
        <v>0</v>
      </c>
      <c r="E4334" s="3" t="str">
        <f t="shared" si="272"/>
        <v/>
      </c>
      <c r="F4334" s="2">
        <v>0</v>
      </c>
      <c r="G4334" s="2">
        <v>3.5731799999999998</v>
      </c>
      <c r="H4334" s="3" t="str">
        <f t="shared" si="273"/>
        <v/>
      </c>
      <c r="I4334" s="2">
        <v>0</v>
      </c>
      <c r="J4334" s="3" t="str">
        <f t="shared" si="274"/>
        <v/>
      </c>
      <c r="K4334" s="2">
        <v>0</v>
      </c>
      <c r="L4334" s="2">
        <v>3.5731799999999998</v>
      </c>
      <c r="M4334" s="3" t="str">
        <f t="shared" si="275"/>
        <v/>
      </c>
    </row>
    <row r="4335" spans="1:13" x14ac:dyDescent="0.2">
      <c r="A4335" s="1" t="s">
        <v>72</v>
      </c>
      <c r="B4335" s="1" t="s">
        <v>60</v>
      </c>
      <c r="C4335" s="2">
        <v>97.164469999999994</v>
      </c>
      <c r="D4335" s="2">
        <v>330.50950999999998</v>
      </c>
      <c r="E4335" s="3">
        <f t="shared" si="272"/>
        <v>2.4015469852303006</v>
      </c>
      <c r="F4335" s="2">
        <v>2197.66608</v>
      </c>
      <c r="G4335" s="2">
        <v>3016.1570400000001</v>
      </c>
      <c r="H4335" s="3">
        <f t="shared" si="273"/>
        <v>0.3724364531303137</v>
      </c>
      <c r="I4335" s="2">
        <v>2403.7487299999998</v>
      </c>
      <c r="J4335" s="3">
        <f t="shared" si="274"/>
        <v>0.25477218244853761</v>
      </c>
      <c r="K4335" s="2">
        <v>4464.1603699999996</v>
      </c>
      <c r="L4335" s="2">
        <v>5419.9057700000003</v>
      </c>
      <c r="M4335" s="3">
        <f t="shared" si="275"/>
        <v>0.21409298071431082</v>
      </c>
    </row>
    <row r="4336" spans="1:13" x14ac:dyDescent="0.2">
      <c r="A4336" s="1" t="s">
        <v>72</v>
      </c>
      <c r="B4336" s="1" t="s">
        <v>153</v>
      </c>
      <c r="C4336" s="2">
        <v>313.46030999999999</v>
      </c>
      <c r="D4336" s="2">
        <v>224.98311000000001</v>
      </c>
      <c r="E4336" s="3">
        <f t="shared" si="272"/>
        <v>-0.28225965832803512</v>
      </c>
      <c r="F4336" s="2">
        <v>7342.5325199999997</v>
      </c>
      <c r="G4336" s="2">
        <v>6798.0904</v>
      </c>
      <c r="H4336" s="3">
        <f t="shared" si="273"/>
        <v>-7.4149092090095348E-2</v>
      </c>
      <c r="I4336" s="2">
        <v>11428.46776</v>
      </c>
      <c r="J4336" s="3">
        <f t="shared" si="274"/>
        <v>-0.40516169422172821</v>
      </c>
      <c r="K4336" s="2">
        <v>13975.6183</v>
      </c>
      <c r="L4336" s="2">
        <v>18226.55816</v>
      </c>
      <c r="M4336" s="3">
        <f t="shared" si="275"/>
        <v>0.30416828570654375</v>
      </c>
    </row>
    <row r="4337" spans="1:13" x14ac:dyDescent="0.2">
      <c r="A4337" s="1" t="s">
        <v>72</v>
      </c>
      <c r="B4337" s="1" t="s">
        <v>152</v>
      </c>
      <c r="C4337" s="2">
        <v>987.45433000000003</v>
      </c>
      <c r="D4337" s="2">
        <v>1262.8546200000001</v>
      </c>
      <c r="E4337" s="3">
        <f t="shared" si="272"/>
        <v>0.27889926818185096</v>
      </c>
      <c r="F4337" s="2">
        <v>23568.101330000001</v>
      </c>
      <c r="G4337" s="2">
        <v>23039.730370000001</v>
      </c>
      <c r="H4337" s="3">
        <f t="shared" si="273"/>
        <v>-2.2418902252742456E-2</v>
      </c>
      <c r="I4337" s="2">
        <v>24181.806489999999</v>
      </c>
      <c r="J4337" s="3">
        <f t="shared" si="274"/>
        <v>-4.7228734564238817E-2</v>
      </c>
      <c r="K4337" s="2">
        <v>45910.149960000002</v>
      </c>
      <c r="L4337" s="2">
        <v>47221.53686</v>
      </c>
      <c r="M4337" s="3">
        <f t="shared" si="275"/>
        <v>2.856420423680972E-2</v>
      </c>
    </row>
    <row r="4338" spans="1:13" x14ac:dyDescent="0.2">
      <c r="A4338" s="1" t="s">
        <v>72</v>
      </c>
      <c r="B4338" s="1" t="s">
        <v>151</v>
      </c>
      <c r="C4338" s="2">
        <v>3.2795999999999998</v>
      </c>
      <c r="D4338" s="2">
        <v>0</v>
      </c>
      <c r="E4338" s="3">
        <f t="shared" si="272"/>
        <v>-1</v>
      </c>
      <c r="F4338" s="2">
        <v>5.2458299999999998</v>
      </c>
      <c r="G4338" s="2">
        <v>15.031969999999999</v>
      </c>
      <c r="H4338" s="3">
        <f t="shared" si="273"/>
        <v>1.8655084133492696</v>
      </c>
      <c r="I4338" s="2">
        <v>1.296</v>
      </c>
      <c r="J4338" s="3">
        <f t="shared" si="274"/>
        <v>10.598742283950616</v>
      </c>
      <c r="K4338" s="2">
        <v>39.242629999999998</v>
      </c>
      <c r="L4338" s="2">
        <v>16.327970000000001</v>
      </c>
      <c r="M4338" s="3">
        <f t="shared" si="275"/>
        <v>-0.58392263719327675</v>
      </c>
    </row>
    <row r="4339" spans="1:13" x14ac:dyDescent="0.2">
      <c r="A4339" s="1" t="s">
        <v>72</v>
      </c>
      <c r="B4339" s="1" t="s">
        <v>150</v>
      </c>
      <c r="C4339" s="2">
        <v>225.65253999999999</v>
      </c>
      <c r="D4339" s="2">
        <v>144.13307</v>
      </c>
      <c r="E4339" s="3">
        <f t="shared" si="272"/>
        <v>-0.36126103433180934</v>
      </c>
      <c r="F4339" s="2">
        <v>4202.0679399999999</v>
      </c>
      <c r="G4339" s="2">
        <v>3002.5217499999999</v>
      </c>
      <c r="H4339" s="3">
        <f t="shared" si="273"/>
        <v>-0.28546568192802713</v>
      </c>
      <c r="I4339" s="2">
        <v>3571.29576</v>
      </c>
      <c r="J4339" s="3">
        <f t="shared" si="274"/>
        <v>-0.15926264533184453</v>
      </c>
      <c r="K4339" s="2">
        <v>7904.9649399999998</v>
      </c>
      <c r="L4339" s="2">
        <v>6573.8175099999999</v>
      </c>
      <c r="M4339" s="3">
        <f t="shared" si="275"/>
        <v>-0.16839384362911547</v>
      </c>
    </row>
    <row r="4340" spans="1:13" x14ac:dyDescent="0.2">
      <c r="A4340" s="1" t="s">
        <v>72</v>
      </c>
      <c r="B4340" s="1" t="s">
        <v>149</v>
      </c>
      <c r="C4340" s="2">
        <v>26.361419999999999</v>
      </c>
      <c r="D4340" s="2">
        <v>56.989190000000001</v>
      </c>
      <c r="E4340" s="3">
        <f t="shared" si="272"/>
        <v>1.1618406747436216</v>
      </c>
      <c r="F4340" s="2">
        <v>391.81522999999999</v>
      </c>
      <c r="G4340" s="2">
        <v>550.37355000000002</v>
      </c>
      <c r="H4340" s="3">
        <f t="shared" si="273"/>
        <v>0.40467625518283201</v>
      </c>
      <c r="I4340" s="2">
        <v>464.52285999999998</v>
      </c>
      <c r="J4340" s="3">
        <f t="shared" si="274"/>
        <v>0.18481477962139481</v>
      </c>
      <c r="K4340" s="2">
        <v>683.09452999999996</v>
      </c>
      <c r="L4340" s="2">
        <v>1014.8964099999999</v>
      </c>
      <c r="M4340" s="3">
        <f t="shared" si="275"/>
        <v>0.4857334752775726</v>
      </c>
    </row>
    <row r="4341" spans="1:13" x14ac:dyDescent="0.2">
      <c r="A4341" s="1" t="s">
        <v>72</v>
      </c>
      <c r="B4341" s="1" t="s">
        <v>148</v>
      </c>
      <c r="C4341" s="2">
        <v>0.11526</v>
      </c>
      <c r="D4341" s="2">
        <v>0</v>
      </c>
      <c r="E4341" s="3">
        <f t="shared" si="272"/>
        <v>-1</v>
      </c>
      <c r="F4341" s="2">
        <v>82.063559999999995</v>
      </c>
      <c r="G4341" s="2">
        <v>24.073709999999998</v>
      </c>
      <c r="H4341" s="3">
        <f t="shared" si="273"/>
        <v>-0.706645556200584</v>
      </c>
      <c r="I4341" s="2">
        <v>98.268140000000002</v>
      </c>
      <c r="J4341" s="3">
        <f t="shared" si="274"/>
        <v>-0.75502019270945808</v>
      </c>
      <c r="K4341" s="2">
        <v>85.536760000000001</v>
      </c>
      <c r="L4341" s="2">
        <v>122.34184999999999</v>
      </c>
      <c r="M4341" s="3">
        <f t="shared" si="275"/>
        <v>0.43028389197813888</v>
      </c>
    </row>
    <row r="4342" spans="1:13" x14ac:dyDescent="0.2">
      <c r="A4342" s="1" t="s">
        <v>72</v>
      </c>
      <c r="B4342" s="1" t="s">
        <v>113</v>
      </c>
      <c r="C4342" s="2">
        <v>0</v>
      </c>
      <c r="D4342" s="2">
        <v>0</v>
      </c>
      <c r="E4342" s="3" t="str">
        <f t="shared" si="272"/>
        <v/>
      </c>
      <c r="F4342" s="2">
        <v>0.375</v>
      </c>
      <c r="G4342" s="2">
        <v>8.5510999999999999</v>
      </c>
      <c r="H4342" s="3">
        <f t="shared" si="273"/>
        <v>21.802933333333332</v>
      </c>
      <c r="I4342" s="2">
        <v>126.00161</v>
      </c>
      <c r="J4342" s="3">
        <f t="shared" si="274"/>
        <v>-0.93213499414809065</v>
      </c>
      <c r="K4342" s="2">
        <v>6.6649200000000004</v>
      </c>
      <c r="L4342" s="2">
        <v>134.55270999999999</v>
      </c>
      <c r="M4342" s="3">
        <f t="shared" si="275"/>
        <v>19.188195807301511</v>
      </c>
    </row>
    <row r="4343" spans="1:13" x14ac:dyDescent="0.2">
      <c r="A4343" s="1" t="s">
        <v>72</v>
      </c>
      <c r="B4343" s="1" t="s">
        <v>74</v>
      </c>
      <c r="C4343" s="2">
        <v>0</v>
      </c>
      <c r="D4343" s="2">
        <v>0</v>
      </c>
      <c r="E4343" s="3" t="str">
        <f t="shared" si="272"/>
        <v/>
      </c>
      <c r="F4343" s="2">
        <v>0</v>
      </c>
      <c r="G4343" s="2">
        <v>14.175000000000001</v>
      </c>
      <c r="H4343" s="3" t="str">
        <f t="shared" si="273"/>
        <v/>
      </c>
      <c r="I4343" s="2">
        <v>0</v>
      </c>
      <c r="J4343" s="3" t="str">
        <f t="shared" si="274"/>
        <v/>
      </c>
      <c r="K4343" s="2">
        <v>0.82418999999999998</v>
      </c>
      <c r="L4343" s="2">
        <v>14.175000000000001</v>
      </c>
      <c r="M4343" s="3">
        <f t="shared" si="275"/>
        <v>16.198704182288065</v>
      </c>
    </row>
    <row r="4344" spans="1:13" x14ac:dyDescent="0.2">
      <c r="A4344" s="1" t="s">
        <v>72</v>
      </c>
      <c r="B4344" s="1" t="s">
        <v>147</v>
      </c>
      <c r="C4344" s="2">
        <v>0</v>
      </c>
      <c r="D4344" s="2">
        <v>0</v>
      </c>
      <c r="E4344" s="3" t="str">
        <f t="shared" si="272"/>
        <v/>
      </c>
      <c r="F4344" s="2">
        <v>0</v>
      </c>
      <c r="G4344" s="2">
        <v>73.884789999999995</v>
      </c>
      <c r="H4344" s="3" t="str">
        <f t="shared" si="273"/>
        <v/>
      </c>
      <c r="I4344" s="2">
        <v>111.79777</v>
      </c>
      <c r="J4344" s="3">
        <f t="shared" si="274"/>
        <v>-0.33912107549193515</v>
      </c>
      <c r="K4344" s="2">
        <v>0</v>
      </c>
      <c r="L4344" s="2">
        <v>185.68256</v>
      </c>
      <c r="M4344" s="3" t="str">
        <f t="shared" si="275"/>
        <v/>
      </c>
    </row>
    <row r="4345" spans="1:13" x14ac:dyDescent="0.2">
      <c r="A4345" s="1" t="s">
        <v>72</v>
      </c>
      <c r="B4345" s="1" t="s">
        <v>146</v>
      </c>
      <c r="C4345" s="2">
        <v>0</v>
      </c>
      <c r="D4345" s="2">
        <v>0</v>
      </c>
      <c r="E4345" s="3" t="str">
        <f t="shared" si="272"/>
        <v/>
      </c>
      <c r="F4345" s="2">
        <v>24.34064</v>
      </c>
      <c r="G4345" s="2">
        <v>4.7624300000000002</v>
      </c>
      <c r="H4345" s="3">
        <f t="shared" si="273"/>
        <v>-0.80434244950009526</v>
      </c>
      <c r="I4345" s="2">
        <v>17.563120000000001</v>
      </c>
      <c r="J4345" s="3">
        <f t="shared" si="274"/>
        <v>-0.72883918119331881</v>
      </c>
      <c r="K4345" s="2">
        <v>24.34064</v>
      </c>
      <c r="L4345" s="2">
        <v>22.32555</v>
      </c>
      <c r="M4345" s="3">
        <f t="shared" si="275"/>
        <v>-8.2787059009130415E-2</v>
      </c>
    </row>
    <row r="4346" spans="1:13" x14ac:dyDescent="0.2">
      <c r="A4346" s="1" t="s">
        <v>72</v>
      </c>
      <c r="B4346" s="1" t="s">
        <v>145</v>
      </c>
      <c r="C4346" s="2">
        <v>31.323440000000002</v>
      </c>
      <c r="D4346" s="2">
        <v>12.309010000000001</v>
      </c>
      <c r="E4346" s="3">
        <f t="shared" si="272"/>
        <v>-0.60703517876708313</v>
      </c>
      <c r="F4346" s="2">
        <v>1340.5415599999999</v>
      </c>
      <c r="G4346" s="2">
        <v>899.20536000000004</v>
      </c>
      <c r="H4346" s="3">
        <f t="shared" si="273"/>
        <v>-0.32922231818012404</v>
      </c>
      <c r="I4346" s="2">
        <v>1242.45696</v>
      </c>
      <c r="J4346" s="3">
        <f t="shared" si="274"/>
        <v>-0.2762684028909943</v>
      </c>
      <c r="K4346" s="2">
        <v>2498.7393699999998</v>
      </c>
      <c r="L4346" s="2">
        <v>2141.6623199999999</v>
      </c>
      <c r="M4346" s="3">
        <f t="shared" si="275"/>
        <v>-0.14290287906257304</v>
      </c>
    </row>
    <row r="4347" spans="1:13" x14ac:dyDescent="0.2">
      <c r="A4347" s="1" t="s">
        <v>72</v>
      </c>
      <c r="B4347" s="1" t="s">
        <v>220</v>
      </c>
      <c r="C4347" s="2">
        <v>0</v>
      </c>
      <c r="D4347" s="2">
        <v>0</v>
      </c>
      <c r="E4347" s="3" t="str">
        <f t="shared" si="272"/>
        <v/>
      </c>
      <c r="F4347" s="2">
        <v>0</v>
      </c>
      <c r="G4347" s="2">
        <v>0</v>
      </c>
      <c r="H4347" s="3" t="str">
        <f t="shared" si="273"/>
        <v/>
      </c>
      <c r="I4347" s="2">
        <v>0</v>
      </c>
      <c r="J4347" s="3" t="str">
        <f t="shared" si="274"/>
        <v/>
      </c>
      <c r="K4347" s="2">
        <v>0</v>
      </c>
      <c r="L4347" s="2">
        <v>0</v>
      </c>
      <c r="M4347" s="3" t="str">
        <f t="shared" si="275"/>
        <v/>
      </c>
    </row>
    <row r="4348" spans="1:13" x14ac:dyDescent="0.2">
      <c r="A4348" s="1" t="s">
        <v>72</v>
      </c>
      <c r="B4348" s="1" t="s">
        <v>15</v>
      </c>
      <c r="C4348" s="2">
        <v>0</v>
      </c>
      <c r="D4348" s="2">
        <v>0</v>
      </c>
      <c r="E4348" s="3" t="str">
        <f t="shared" si="272"/>
        <v/>
      </c>
      <c r="F4348" s="2">
        <v>127.49262</v>
      </c>
      <c r="G4348" s="2">
        <v>40.266280000000002</v>
      </c>
      <c r="H4348" s="3">
        <f t="shared" si="273"/>
        <v>-0.68416775810239061</v>
      </c>
      <c r="I4348" s="2">
        <v>56.279719999999998</v>
      </c>
      <c r="J4348" s="3">
        <f t="shared" si="274"/>
        <v>-0.28453304316368311</v>
      </c>
      <c r="K4348" s="2">
        <v>259.92464999999999</v>
      </c>
      <c r="L4348" s="2">
        <v>96.546000000000006</v>
      </c>
      <c r="M4348" s="3">
        <f t="shared" si="275"/>
        <v>-0.62856158505936233</v>
      </c>
    </row>
    <row r="4349" spans="1:13" x14ac:dyDescent="0.2">
      <c r="A4349" s="1" t="s">
        <v>72</v>
      </c>
      <c r="B4349" s="1" t="s">
        <v>219</v>
      </c>
      <c r="C4349" s="2">
        <v>0</v>
      </c>
      <c r="D4349" s="2">
        <v>0</v>
      </c>
      <c r="E4349" s="3" t="str">
        <f t="shared" si="272"/>
        <v/>
      </c>
      <c r="F4349" s="2">
        <v>0</v>
      </c>
      <c r="G4349" s="2">
        <v>0</v>
      </c>
      <c r="H4349" s="3" t="str">
        <f t="shared" si="273"/>
        <v/>
      </c>
      <c r="I4349" s="2">
        <v>0</v>
      </c>
      <c r="J4349" s="3" t="str">
        <f t="shared" si="274"/>
        <v/>
      </c>
      <c r="K4349" s="2">
        <v>0</v>
      </c>
      <c r="L4349" s="2">
        <v>0</v>
      </c>
      <c r="M4349" s="3" t="str">
        <f t="shared" si="275"/>
        <v/>
      </c>
    </row>
    <row r="4350" spans="1:13" x14ac:dyDescent="0.2">
      <c r="A4350" s="1" t="s">
        <v>72</v>
      </c>
      <c r="B4350" s="1" t="s">
        <v>14</v>
      </c>
      <c r="C4350" s="2">
        <v>365.93804999999998</v>
      </c>
      <c r="D4350" s="2">
        <v>230.48543000000001</v>
      </c>
      <c r="E4350" s="3">
        <f t="shared" si="272"/>
        <v>-0.37015177842260449</v>
      </c>
      <c r="F4350" s="2">
        <v>8278.7667199999996</v>
      </c>
      <c r="G4350" s="2">
        <v>6928.8505800000003</v>
      </c>
      <c r="H4350" s="3">
        <f t="shared" si="273"/>
        <v>-0.16305763716458477</v>
      </c>
      <c r="I4350" s="2">
        <v>5637.9109399999998</v>
      </c>
      <c r="J4350" s="3">
        <f t="shared" si="274"/>
        <v>0.22897481952774523</v>
      </c>
      <c r="K4350" s="2">
        <v>14589.986199999999</v>
      </c>
      <c r="L4350" s="2">
        <v>12566.76152</v>
      </c>
      <c r="M4350" s="3">
        <f t="shared" si="275"/>
        <v>-0.13867214487152835</v>
      </c>
    </row>
    <row r="4351" spans="1:13" x14ac:dyDescent="0.2">
      <c r="A4351" s="1" t="s">
        <v>72</v>
      </c>
      <c r="B4351" s="1" t="s">
        <v>144</v>
      </c>
      <c r="C4351" s="2">
        <v>261.15807000000001</v>
      </c>
      <c r="D4351" s="2">
        <v>307.87398000000002</v>
      </c>
      <c r="E4351" s="3">
        <f t="shared" si="272"/>
        <v>0.17887982554014137</v>
      </c>
      <c r="F4351" s="2">
        <v>4027.5375600000002</v>
      </c>
      <c r="G4351" s="2">
        <v>3734.0778300000002</v>
      </c>
      <c r="H4351" s="3">
        <f t="shared" si="273"/>
        <v>-7.2863313036365618E-2</v>
      </c>
      <c r="I4351" s="2">
        <v>8652.9224799999993</v>
      </c>
      <c r="J4351" s="3">
        <f t="shared" si="274"/>
        <v>-0.56846050122016112</v>
      </c>
      <c r="K4351" s="2">
        <v>8877.8508899999997</v>
      </c>
      <c r="L4351" s="2">
        <v>12387.000309999999</v>
      </c>
      <c r="M4351" s="3">
        <f t="shared" si="275"/>
        <v>0.39527014628649604</v>
      </c>
    </row>
    <row r="4352" spans="1:13" x14ac:dyDescent="0.2">
      <c r="A4352" s="1" t="s">
        <v>72</v>
      </c>
      <c r="B4352" s="1" t="s">
        <v>218</v>
      </c>
      <c r="C4352" s="2">
        <v>0</v>
      </c>
      <c r="D4352" s="2">
        <v>0</v>
      </c>
      <c r="E4352" s="3" t="str">
        <f t="shared" si="272"/>
        <v/>
      </c>
      <c r="F4352" s="2">
        <v>0</v>
      </c>
      <c r="G4352" s="2">
        <v>0</v>
      </c>
      <c r="H4352" s="3" t="str">
        <f t="shared" si="273"/>
        <v/>
      </c>
      <c r="I4352" s="2">
        <v>0</v>
      </c>
      <c r="J4352" s="3" t="str">
        <f t="shared" si="274"/>
        <v/>
      </c>
      <c r="K4352" s="2">
        <v>0</v>
      </c>
      <c r="L4352" s="2">
        <v>0</v>
      </c>
      <c r="M4352" s="3" t="str">
        <f t="shared" si="275"/>
        <v/>
      </c>
    </row>
    <row r="4353" spans="1:13" x14ac:dyDescent="0.2">
      <c r="A4353" s="1" t="s">
        <v>72</v>
      </c>
      <c r="B4353" s="1" t="s">
        <v>13</v>
      </c>
      <c r="C4353" s="2">
        <v>0</v>
      </c>
      <c r="D4353" s="2">
        <v>0</v>
      </c>
      <c r="E4353" s="3" t="str">
        <f t="shared" si="272"/>
        <v/>
      </c>
      <c r="F4353" s="2">
        <v>2.0496699999999999</v>
      </c>
      <c r="G4353" s="2">
        <v>36.526209999999999</v>
      </c>
      <c r="H4353" s="3">
        <f t="shared" si="273"/>
        <v>16.820532085652815</v>
      </c>
      <c r="I4353" s="2">
        <v>120.04286999999999</v>
      </c>
      <c r="J4353" s="3">
        <f t="shared" si="274"/>
        <v>-0.6957236194036347</v>
      </c>
      <c r="K4353" s="2">
        <v>23.977139999999999</v>
      </c>
      <c r="L4353" s="2">
        <v>156.56908000000001</v>
      </c>
      <c r="M4353" s="3">
        <f t="shared" si="275"/>
        <v>5.5299314263502666</v>
      </c>
    </row>
    <row r="4354" spans="1:13" x14ac:dyDescent="0.2">
      <c r="A4354" s="1" t="s">
        <v>72</v>
      </c>
      <c r="B4354" s="1" t="s">
        <v>143</v>
      </c>
      <c r="C4354" s="2">
        <v>0</v>
      </c>
      <c r="D4354" s="2">
        <v>0.79986999999999997</v>
      </c>
      <c r="E4354" s="3" t="str">
        <f t="shared" si="272"/>
        <v/>
      </c>
      <c r="F4354" s="2">
        <v>1.0749999999999999E-2</v>
      </c>
      <c r="G4354" s="2">
        <v>0.79986999999999997</v>
      </c>
      <c r="H4354" s="3">
        <f t="shared" si="273"/>
        <v>73.40651162790698</v>
      </c>
      <c r="I4354" s="2">
        <v>0</v>
      </c>
      <c r="J4354" s="3" t="str">
        <f t="shared" si="274"/>
        <v/>
      </c>
      <c r="K4354" s="2">
        <v>1.0749999999999999E-2</v>
      </c>
      <c r="L4354" s="2">
        <v>0.79986999999999997</v>
      </c>
      <c r="M4354" s="3">
        <f t="shared" si="275"/>
        <v>73.40651162790698</v>
      </c>
    </row>
    <row r="4355" spans="1:13" x14ac:dyDescent="0.2">
      <c r="A4355" s="1" t="s">
        <v>72</v>
      </c>
      <c r="B4355" s="1" t="s">
        <v>12</v>
      </c>
      <c r="C4355" s="2">
        <v>8.2000000000000003E-2</v>
      </c>
      <c r="D4355" s="2">
        <v>0</v>
      </c>
      <c r="E4355" s="3">
        <f t="shared" si="272"/>
        <v>-1</v>
      </c>
      <c r="F4355" s="2">
        <v>38.908859999999997</v>
      </c>
      <c r="G4355" s="2">
        <v>17.858499999999999</v>
      </c>
      <c r="H4355" s="3">
        <f t="shared" si="273"/>
        <v>-0.54101713594281609</v>
      </c>
      <c r="I4355" s="2">
        <v>15.116379999999999</v>
      </c>
      <c r="J4355" s="3">
        <f t="shared" si="274"/>
        <v>0.18140057341770977</v>
      </c>
      <c r="K4355" s="2">
        <v>85.278090000000006</v>
      </c>
      <c r="L4355" s="2">
        <v>32.974879999999999</v>
      </c>
      <c r="M4355" s="3">
        <f t="shared" si="275"/>
        <v>-0.61332529844418426</v>
      </c>
    </row>
    <row r="4356" spans="1:13" x14ac:dyDescent="0.2">
      <c r="A4356" s="1" t="s">
        <v>72</v>
      </c>
      <c r="B4356" s="1" t="s">
        <v>11</v>
      </c>
      <c r="C4356" s="2">
        <v>0</v>
      </c>
      <c r="D4356" s="2">
        <v>0</v>
      </c>
      <c r="E4356" s="3" t="str">
        <f t="shared" si="272"/>
        <v/>
      </c>
      <c r="F4356" s="2">
        <v>482.15044999999998</v>
      </c>
      <c r="G4356" s="2">
        <v>843.01757999999995</v>
      </c>
      <c r="H4356" s="3">
        <f t="shared" si="273"/>
        <v>0.74845337176393789</v>
      </c>
      <c r="I4356" s="2">
        <v>205.71778</v>
      </c>
      <c r="J4356" s="3">
        <f t="shared" si="274"/>
        <v>3.0979325170629393</v>
      </c>
      <c r="K4356" s="2">
        <v>928.14454999999998</v>
      </c>
      <c r="L4356" s="2">
        <v>1048.7353599999999</v>
      </c>
      <c r="M4356" s="3">
        <f t="shared" si="275"/>
        <v>0.12992675548221433</v>
      </c>
    </row>
    <row r="4357" spans="1:13" x14ac:dyDescent="0.2">
      <c r="A4357" s="1" t="s">
        <v>72</v>
      </c>
      <c r="B4357" s="1" t="s">
        <v>142</v>
      </c>
      <c r="C4357" s="2">
        <v>1396.4904799999999</v>
      </c>
      <c r="D4357" s="2">
        <v>1011.73554</v>
      </c>
      <c r="E4357" s="3">
        <f t="shared" si="272"/>
        <v>-0.27551561969831684</v>
      </c>
      <c r="F4357" s="2">
        <v>26624.519130000001</v>
      </c>
      <c r="G4357" s="2">
        <v>19671.00705</v>
      </c>
      <c r="H4357" s="3">
        <f t="shared" si="273"/>
        <v>-0.26116948989944067</v>
      </c>
      <c r="I4357" s="2">
        <v>19582.404559999999</v>
      </c>
      <c r="J4357" s="3">
        <f t="shared" si="274"/>
        <v>4.5245970548981607E-3</v>
      </c>
      <c r="K4357" s="2">
        <v>52633.199430000001</v>
      </c>
      <c r="L4357" s="2">
        <v>39253.411610000003</v>
      </c>
      <c r="M4357" s="3">
        <f t="shared" si="275"/>
        <v>-0.2542081417223091</v>
      </c>
    </row>
    <row r="4358" spans="1:13" x14ac:dyDescent="0.2">
      <c r="A4358" s="1" t="s">
        <v>72</v>
      </c>
      <c r="B4358" s="1" t="s">
        <v>141</v>
      </c>
      <c r="C4358" s="2">
        <v>798.71717999999998</v>
      </c>
      <c r="D4358" s="2">
        <v>971.90376000000003</v>
      </c>
      <c r="E4358" s="3">
        <f t="shared" si="272"/>
        <v>0.21683091879906735</v>
      </c>
      <c r="F4358" s="2">
        <v>15882.079820000001</v>
      </c>
      <c r="G4358" s="2">
        <v>14084.06977</v>
      </c>
      <c r="H4358" s="3">
        <f t="shared" si="273"/>
        <v>-0.11320998700282325</v>
      </c>
      <c r="I4358" s="2">
        <v>13151.539709999999</v>
      </c>
      <c r="J4358" s="3">
        <f t="shared" si="274"/>
        <v>7.0906531141059936E-2</v>
      </c>
      <c r="K4358" s="2">
        <v>29474.471600000001</v>
      </c>
      <c r="L4358" s="2">
        <v>27235.609479999999</v>
      </c>
      <c r="M4358" s="3">
        <f t="shared" si="275"/>
        <v>-7.5959364102730853E-2</v>
      </c>
    </row>
    <row r="4359" spans="1:13" x14ac:dyDescent="0.2">
      <c r="A4359" s="1" t="s">
        <v>72</v>
      </c>
      <c r="B4359" s="1" t="s">
        <v>140</v>
      </c>
      <c r="C4359" s="2">
        <v>1034.68814</v>
      </c>
      <c r="D4359" s="2">
        <v>786.71645999999998</v>
      </c>
      <c r="E4359" s="3">
        <f t="shared" si="272"/>
        <v>-0.23965837667763357</v>
      </c>
      <c r="F4359" s="2">
        <v>21917.52879</v>
      </c>
      <c r="G4359" s="2">
        <v>19443.117180000001</v>
      </c>
      <c r="H4359" s="3">
        <f t="shared" si="273"/>
        <v>-0.11289646901839423</v>
      </c>
      <c r="I4359" s="2">
        <v>20290.980759999999</v>
      </c>
      <c r="J4359" s="3">
        <f t="shared" si="274"/>
        <v>-4.178524389867877E-2</v>
      </c>
      <c r="K4359" s="2">
        <v>43560.276429999998</v>
      </c>
      <c r="L4359" s="2">
        <v>39734.09794</v>
      </c>
      <c r="M4359" s="3">
        <f t="shared" si="275"/>
        <v>-8.7836414356748826E-2</v>
      </c>
    </row>
    <row r="4360" spans="1:13" x14ac:dyDescent="0.2">
      <c r="A4360" s="1" t="s">
        <v>72</v>
      </c>
      <c r="B4360" s="1" t="s">
        <v>10</v>
      </c>
      <c r="C4360" s="2">
        <v>0</v>
      </c>
      <c r="D4360" s="2">
        <v>0</v>
      </c>
      <c r="E4360" s="3" t="str">
        <f t="shared" si="272"/>
        <v/>
      </c>
      <c r="F4360" s="2">
        <v>0</v>
      </c>
      <c r="G4360" s="2">
        <v>0.73775999999999997</v>
      </c>
      <c r="H4360" s="3" t="str">
        <f t="shared" si="273"/>
        <v/>
      </c>
      <c r="I4360" s="2">
        <v>7.9331300000000002</v>
      </c>
      <c r="J4360" s="3">
        <f t="shared" si="274"/>
        <v>-0.90700265847149864</v>
      </c>
      <c r="K4360" s="2">
        <v>0</v>
      </c>
      <c r="L4360" s="2">
        <v>8.67089</v>
      </c>
      <c r="M4360" s="3" t="str">
        <f t="shared" si="275"/>
        <v/>
      </c>
    </row>
    <row r="4361" spans="1:13" x14ac:dyDescent="0.2">
      <c r="A4361" s="1" t="s">
        <v>72</v>
      </c>
      <c r="B4361" s="1" t="s">
        <v>139</v>
      </c>
      <c r="C4361" s="2">
        <v>779.81478000000004</v>
      </c>
      <c r="D4361" s="2">
        <v>630.66486999999995</v>
      </c>
      <c r="E4361" s="3">
        <f t="shared" si="272"/>
        <v>-0.19126325099916686</v>
      </c>
      <c r="F4361" s="2">
        <v>16395.295050000001</v>
      </c>
      <c r="G4361" s="2">
        <v>16700.154490000001</v>
      </c>
      <c r="H4361" s="3">
        <f t="shared" si="273"/>
        <v>1.8594324717565947E-2</v>
      </c>
      <c r="I4361" s="2">
        <v>13614.61188</v>
      </c>
      <c r="J4361" s="3">
        <f t="shared" si="274"/>
        <v>0.22663463616856339</v>
      </c>
      <c r="K4361" s="2">
        <v>29765.62225</v>
      </c>
      <c r="L4361" s="2">
        <v>30314.766370000001</v>
      </c>
      <c r="M4361" s="3">
        <f t="shared" si="275"/>
        <v>1.8448938019429484E-2</v>
      </c>
    </row>
    <row r="4362" spans="1:13" x14ac:dyDescent="0.2">
      <c r="A4362" s="1" t="s">
        <v>72</v>
      </c>
      <c r="B4362" s="1" t="s">
        <v>73</v>
      </c>
      <c r="C4362" s="2">
        <v>0</v>
      </c>
      <c r="D4362" s="2">
        <v>0</v>
      </c>
      <c r="E4362" s="3" t="str">
        <f t="shared" si="272"/>
        <v/>
      </c>
      <c r="F4362" s="2">
        <v>0</v>
      </c>
      <c r="G4362" s="2">
        <v>0</v>
      </c>
      <c r="H4362" s="3" t="str">
        <f t="shared" si="273"/>
        <v/>
      </c>
      <c r="I4362" s="2">
        <v>0</v>
      </c>
      <c r="J4362" s="3" t="str">
        <f t="shared" si="274"/>
        <v/>
      </c>
      <c r="K4362" s="2">
        <v>0</v>
      </c>
      <c r="L4362" s="2">
        <v>0</v>
      </c>
      <c r="M4362" s="3" t="str">
        <f t="shared" si="275"/>
        <v/>
      </c>
    </row>
    <row r="4363" spans="1:13" x14ac:dyDescent="0.2">
      <c r="A4363" s="1" t="s">
        <v>72</v>
      </c>
      <c r="B4363" s="1" t="s">
        <v>217</v>
      </c>
      <c r="C4363" s="2">
        <v>0</v>
      </c>
      <c r="D4363" s="2">
        <v>0</v>
      </c>
      <c r="E4363" s="3" t="str">
        <f t="shared" si="272"/>
        <v/>
      </c>
      <c r="F4363" s="2">
        <v>0</v>
      </c>
      <c r="G4363" s="2">
        <v>0</v>
      </c>
      <c r="H4363" s="3" t="str">
        <f t="shared" si="273"/>
        <v/>
      </c>
      <c r="I4363" s="2">
        <v>0</v>
      </c>
      <c r="J4363" s="3" t="str">
        <f t="shared" si="274"/>
        <v/>
      </c>
      <c r="K4363" s="2">
        <v>0</v>
      </c>
      <c r="L4363" s="2">
        <v>0</v>
      </c>
      <c r="M4363" s="3" t="str">
        <f t="shared" si="275"/>
        <v/>
      </c>
    </row>
    <row r="4364" spans="1:13" x14ac:dyDescent="0.2">
      <c r="A4364" s="1" t="s">
        <v>72</v>
      </c>
      <c r="B4364" s="1" t="s">
        <v>138</v>
      </c>
      <c r="C4364" s="2">
        <v>27.220700000000001</v>
      </c>
      <c r="D4364" s="2">
        <v>0</v>
      </c>
      <c r="E4364" s="3">
        <f t="shared" si="272"/>
        <v>-1</v>
      </c>
      <c r="F4364" s="2">
        <v>636.41333999999995</v>
      </c>
      <c r="G4364" s="2">
        <v>119.18637</v>
      </c>
      <c r="H4364" s="3">
        <f t="shared" si="273"/>
        <v>-0.81272176035782029</v>
      </c>
      <c r="I4364" s="2">
        <v>195.86016000000001</v>
      </c>
      <c r="J4364" s="3">
        <f t="shared" si="274"/>
        <v>-0.39147210948872913</v>
      </c>
      <c r="K4364" s="2">
        <v>985.38526999999999</v>
      </c>
      <c r="L4364" s="2">
        <v>315.04653000000002</v>
      </c>
      <c r="M4364" s="3">
        <f t="shared" si="275"/>
        <v>-0.68028086110927966</v>
      </c>
    </row>
    <row r="4365" spans="1:13" x14ac:dyDescent="0.2">
      <c r="A4365" s="1" t="s">
        <v>72</v>
      </c>
      <c r="B4365" s="1" t="s">
        <v>137</v>
      </c>
      <c r="C4365" s="2">
        <v>0</v>
      </c>
      <c r="D4365" s="2">
        <v>0</v>
      </c>
      <c r="E4365" s="3" t="str">
        <f t="shared" si="272"/>
        <v/>
      </c>
      <c r="F4365" s="2">
        <v>0</v>
      </c>
      <c r="G4365" s="2">
        <v>0</v>
      </c>
      <c r="H4365" s="3" t="str">
        <f t="shared" si="273"/>
        <v/>
      </c>
      <c r="I4365" s="2">
        <v>0</v>
      </c>
      <c r="J4365" s="3" t="str">
        <f t="shared" si="274"/>
        <v/>
      </c>
      <c r="K4365" s="2">
        <v>0</v>
      </c>
      <c r="L4365" s="2">
        <v>0</v>
      </c>
      <c r="M4365" s="3" t="str">
        <f t="shared" si="275"/>
        <v/>
      </c>
    </row>
    <row r="4366" spans="1:13" x14ac:dyDescent="0.2">
      <c r="A4366" s="1" t="s">
        <v>72</v>
      </c>
      <c r="B4366" s="1" t="s">
        <v>9</v>
      </c>
      <c r="C4366" s="2">
        <v>704.93911000000003</v>
      </c>
      <c r="D4366" s="2">
        <v>485.99383</v>
      </c>
      <c r="E4366" s="3">
        <f t="shared" si="272"/>
        <v>-0.31058750591948292</v>
      </c>
      <c r="F4366" s="2">
        <v>10761.283219999999</v>
      </c>
      <c r="G4366" s="2">
        <v>10018.187330000001</v>
      </c>
      <c r="H4366" s="3">
        <f t="shared" si="273"/>
        <v>-6.9052721205120293E-2</v>
      </c>
      <c r="I4366" s="2">
        <v>10375.02801</v>
      </c>
      <c r="J4366" s="3">
        <f t="shared" si="274"/>
        <v>-3.4394189553614507E-2</v>
      </c>
      <c r="K4366" s="2">
        <v>22089.988219999999</v>
      </c>
      <c r="L4366" s="2">
        <v>20393.215339999999</v>
      </c>
      <c r="M4366" s="3">
        <f t="shared" si="275"/>
        <v>-7.6811850830403094E-2</v>
      </c>
    </row>
    <row r="4367" spans="1:13" x14ac:dyDescent="0.2">
      <c r="A4367" s="1" t="s">
        <v>72</v>
      </c>
      <c r="B4367" s="1" t="s">
        <v>136</v>
      </c>
      <c r="C4367" s="2">
        <v>0</v>
      </c>
      <c r="D4367" s="2">
        <v>0</v>
      </c>
      <c r="E4367" s="3" t="str">
        <f t="shared" si="272"/>
        <v/>
      </c>
      <c r="F4367" s="2">
        <v>48.623629999999999</v>
      </c>
      <c r="G4367" s="2">
        <v>25.164639999999999</v>
      </c>
      <c r="H4367" s="3">
        <f t="shared" si="273"/>
        <v>-0.48246068835255618</v>
      </c>
      <c r="I4367" s="2">
        <v>0</v>
      </c>
      <c r="J4367" s="3" t="str">
        <f t="shared" si="274"/>
        <v/>
      </c>
      <c r="K4367" s="2">
        <v>72.938370000000006</v>
      </c>
      <c r="L4367" s="2">
        <v>25.164639999999999</v>
      </c>
      <c r="M4367" s="3">
        <f t="shared" si="275"/>
        <v>-0.654987628596581</v>
      </c>
    </row>
    <row r="4368" spans="1:13" x14ac:dyDescent="0.2">
      <c r="A4368" s="1" t="s">
        <v>72</v>
      </c>
      <c r="B4368" s="1" t="s">
        <v>135</v>
      </c>
      <c r="C4368" s="2">
        <v>0</v>
      </c>
      <c r="D4368" s="2">
        <v>0.48470000000000002</v>
      </c>
      <c r="E4368" s="3" t="str">
        <f t="shared" si="272"/>
        <v/>
      </c>
      <c r="F4368" s="2">
        <v>201.01992999999999</v>
      </c>
      <c r="G4368" s="2">
        <v>144.41208</v>
      </c>
      <c r="H4368" s="3">
        <f t="shared" si="273"/>
        <v>-0.28160317238196231</v>
      </c>
      <c r="I4368" s="2">
        <v>326.43749000000003</v>
      </c>
      <c r="J4368" s="3">
        <f t="shared" si="274"/>
        <v>-0.55761184170359845</v>
      </c>
      <c r="K4368" s="2">
        <v>583.62719000000004</v>
      </c>
      <c r="L4368" s="2">
        <v>470.84957000000003</v>
      </c>
      <c r="M4368" s="3">
        <f t="shared" si="275"/>
        <v>-0.19323571953527385</v>
      </c>
    </row>
    <row r="4369" spans="1:13" x14ac:dyDescent="0.2">
      <c r="A4369" s="1" t="s">
        <v>72</v>
      </c>
      <c r="B4369" s="1" t="s">
        <v>59</v>
      </c>
      <c r="C4369" s="2">
        <v>24.884450000000001</v>
      </c>
      <c r="D4369" s="2">
        <v>146.04462000000001</v>
      </c>
      <c r="E4369" s="3">
        <f t="shared" si="272"/>
        <v>4.8689109062084954</v>
      </c>
      <c r="F4369" s="2">
        <v>1969.9710600000001</v>
      </c>
      <c r="G4369" s="2">
        <v>3081.56304</v>
      </c>
      <c r="H4369" s="3">
        <f t="shared" si="273"/>
        <v>0.56426817762490367</v>
      </c>
      <c r="I4369" s="2">
        <v>2807.53181</v>
      </c>
      <c r="J4369" s="3">
        <f t="shared" si="274"/>
        <v>9.7605743601530293E-2</v>
      </c>
      <c r="K4369" s="2">
        <v>3809.5671400000001</v>
      </c>
      <c r="L4369" s="2">
        <v>5889.0948500000004</v>
      </c>
      <c r="M4369" s="3">
        <f t="shared" si="275"/>
        <v>0.54586981501525655</v>
      </c>
    </row>
    <row r="4370" spans="1:13" x14ac:dyDescent="0.2">
      <c r="A4370" s="1" t="s">
        <v>72</v>
      </c>
      <c r="B4370" s="1" t="s">
        <v>58</v>
      </c>
      <c r="C4370" s="2">
        <v>136.22021000000001</v>
      </c>
      <c r="D4370" s="2">
        <v>80.524039999999999</v>
      </c>
      <c r="E4370" s="3">
        <f t="shared" si="272"/>
        <v>-0.4088686252942938</v>
      </c>
      <c r="F4370" s="2">
        <v>2294.8917799999999</v>
      </c>
      <c r="G4370" s="2">
        <v>2640.3869300000001</v>
      </c>
      <c r="H4370" s="3">
        <f t="shared" si="273"/>
        <v>0.1505496481407067</v>
      </c>
      <c r="I4370" s="2">
        <v>2373.52603</v>
      </c>
      <c r="J4370" s="3">
        <f t="shared" si="274"/>
        <v>0.11243226180249644</v>
      </c>
      <c r="K4370" s="2">
        <v>4352.3472400000001</v>
      </c>
      <c r="L4370" s="2">
        <v>5013.9129599999997</v>
      </c>
      <c r="M4370" s="3">
        <f t="shared" si="275"/>
        <v>0.15200205395376476</v>
      </c>
    </row>
    <row r="4371" spans="1:13" x14ac:dyDescent="0.2">
      <c r="A4371" s="1" t="s">
        <v>72</v>
      </c>
      <c r="B4371" s="1" t="s">
        <v>134</v>
      </c>
      <c r="C4371" s="2">
        <v>111.49744</v>
      </c>
      <c r="D4371" s="2">
        <v>0</v>
      </c>
      <c r="E4371" s="3">
        <f t="shared" si="272"/>
        <v>-1</v>
      </c>
      <c r="F4371" s="2">
        <v>486.89893000000001</v>
      </c>
      <c r="G4371" s="2">
        <v>95.46387</v>
      </c>
      <c r="H4371" s="3">
        <f t="shared" si="273"/>
        <v>-0.80393493573707375</v>
      </c>
      <c r="I4371" s="2">
        <v>95.122470000000007</v>
      </c>
      <c r="J4371" s="3">
        <f t="shared" si="274"/>
        <v>3.5890573489101296E-3</v>
      </c>
      <c r="K4371" s="2">
        <v>495.80500999999998</v>
      </c>
      <c r="L4371" s="2">
        <v>190.58634000000001</v>
      </c>
      <c r="M4371" s="3">
        <f t="shared" si="275"/>
        <v>-0.61560223040101991</v>
      </c>
    </row>
    <row r="4372" spans="1:13" x14ac:dyDescent="0.2">
      <c r="A4372" s="1" t="s">
        <v>72</v>
      </c>
      <c r="B4372" s="1" t="s">
        <v>133</v>
      </c>
      <c r="C4372" s="2">
        <v>8.83108</v>
      </c>
      <c r="D4372" s="2">
        <v>180.38321999999999</v>
      </c>
      <c r="E4372" s="3">
        <f t="shared" si="272"/>
        <v>19.425952431639164</v>
      </c>
      <c r="F4372" s="2">
        <v>1308.01775</v>
      </c>
      <c r="G4372" s="2">
        <v>1305.10952</v>
      </c>
      <c r="H4372" s="3">
        <f t="shared" si="273"/>
        <v>-2.2233872590796677E-3</v>
      </c>
      <c r="I4372" s="2">
        <v>1148.74172</v>
      </c>
      <c r="J4372" s="3">
        <f t="shared" si="274"/>
        <v>0.13612093761163302</v>
      </c>
      <c r="K4372" s="2">
        <v>2723.59429</v>
      </c>
      <c r="L4372" s="2">
        <v>2453.85124</v>
      </c>
      <c r="M4372" s="3">
        <f t="shared" si="275"/>
        <v>-9.9039365367446175E-2</v>
      </c>
    </row>
    <row r="4373" spans="1:13" x14ac:dyDescent="0.2">
      <c r="A4373" s="1" t="s">
        <v>72</v>
      </c>
      <c r="B4373" s="1" t="s">
        <v>216</v>
      </c>
      <c r="C4373" s="2">
        <v>0</v>
      </c>
      <c r="D4373" s="2">
        <v>0</v>
      </c>
      <c r="E4373" s="3" t="str">
        <f t="shared" si="272"/>
        <v/>
      </c>
      <c r="F4373" s="2">
        <v>0</v>
      </c>
      <c r="G4373" s="2">
        <v>0</v>
      </c>
      <c r="H4373" s="3" t="str">
        <f t="shared" si="273"/>
        <v/>
      </c>
      <c r="I4373" s="2">
        <v>0</v>
      </c>
      <c r="J4373" s="3" t="str">
        <f t="shared" si="274"/>
        <v/>
      </c>
      <c r="K4373" s="2">
        <v>0</v>
      </c>
      <c r="L4373" s="2">
        <v>0</v>
      </c>
      <c r="M4373" s="3" t="str">
        <f t="shared" si="275"/>
        <v/>
      </c>
    </row>
    <row r="4374" spans="1:13" x14ac:dyDescent="0.2">
      <c r="A4374" s="1" t="s">
        <v>72</v>
      </c>
      <c r="B4374" s="1" t="s">
        <v>131</v>
      </c>
      <c r="C4374" s="2">
        <v>61.647239999999996</v>
      </c>
      <c r="D4374" s="2">
        <v>3.20119</v>
      </c>
      <c r="E4374" s="3">
        <f t="shared" si="272"/>
        <v>-0.94807245222981595</v>
      </c>
      <c r="F4374" s="2">
        <v>210.62277</v>
      </c>
      <c r="G4374" s="2">
        <v>138.11430999999999</v>
      </c>
      <c r="H4374" s="3">
        <f t="shared" si="273"/>
        <v>-0.34425746086237496</v>
      </c>
      <c r="I4374" s="2">
        <v>404.06198999999998</v>
      </c>
      <c r="J4374" s="3">
        <f t="shared" si="274"/>
        <v>-0.65818534428343534</v>
      </c>
      <c r="K4374" s="2">
        <v>392.65829000000002</v>
      </c>
      <c r="L4374" s="2">
        <v>542.17629999999997</v>
      </c>
      <c r="M4374" s="3">
        <f t="shared" si="275"/>
        <v>0.3807840399855047</v>
      </c>
    </row>
    <row r="4375" spans="1:13" x14ac:dyDescent="0.2">
      <c r="A4375" s="1" t="s">
        <v>72</v>
      </c>
      <c r="B4375" s="1" t="s">
        <v>130</v>
      </c>
      <c r="C4375" s="2">
        <v>0</v>
      </c>
      <c r="D4375" s="2">
        <v>0</v>
      </c>
      <c r="E4375" s="3" t="str">
        <f t="shared" si="272"/>
        <v/>
      </c>
      <c r="F4375" s="2">
        <v>17.904440000000001</v>
      </c>
      <c r="G4375" s="2">
        <v>0.65676000000000001</v>
      </c>
      <c r="H4375" s="3">
        <f t="shared" si="273"/>
        <v>-0.96331859583432933</v>
      </c>
      <c r="I4375" s="2">
        <v>29.75254</v>
      </c>
      <c r="J4375" s="3">
        <f t="shared" si="274"/>
        <v>-0.97792591825773534</v>
      </c>
      <c r="K4375" s="2">
        <v>17.904440000000001</v>
      </c>
      <c r="L4375" s="2">
        <v>30.409300000000002</v>
      </c>
      <c r="M4375" s="3">
        <f t="shared" si="275"/>
        <v>0.69842229078373852</v>
      </c>
    </row>
    <row r="4376" spans="1:13" x14ac:dyDescent="0.2">
      <c r="A4376" s="1" t="s">
        <v>72</v>
      </c>
      <c r="B4376" s="1" t="s">
        <v>8</v>
      </c>
      <c r="C4376" s="2">
        <v>62.842489999999998</v>
      </c>
      <c r="D4376" s="2">
        <v>46.641159999999999</v>
      </c>
      <c r="E4376" s="3">
        <f t="shared" si="272"/>
        <v>-0.25780853050221275</v>
      </c>
      <c r="F4376" s="2">
        <v>3596.9627300000002</v>
      </c>
      <c r="G4376" s="2">
        <v>3262.6083800000001</v>
      </c>
      <c r="H4376" s="3">
        <f t="shared" si="273"/>
        <v>-9.2954632866045883E-2</v>
      </c>
      <c r="I4376" s="2">
        <v>5202.4661900000001</v>
      </c>
      <c r="J4376" s="3">
        <f t="shared" si="274"/>
        <v>-0.37287273749682937</v>
      </c>
      <c r="K4376" s="2">
        <v>7618.2696699999997</v>
      </c>
      <c r="L4376" s="2">
        <v>8465.0745700000007</v>
      </c>
      <c r="M4376" s="3">
        <f t="shared" si="275"/>
        <v>0.11115449264478472</v>
      </c>
    </row>
    <row r="4377" spans="1:13" x14ac:dyDescent="0.2">
      <c r="A4377" s="1" t="s">
        <v>72</v>
      </c>
      <c r="B4377" s="1" t="s">
        <v>129</v>
      </c>
      <c r="C4377" s="2">
        <v>213.19873000000001</v>
      </c>
      <c r="D4377" s="2">
        <v>317.38981000000001</v>
      </c>
      <c r="E4377" s="3">
        <f t="shared" si="272"/>
        <v>0.4887040368392439</v>
      </c>
      <c r="F4377" s="2">
        <v>5565.1743999999999</v>
      </c>
      <c r="G4377" s="2">
        <v>7509.92425</v>
      </c>
      <c r="H4377" s="3">
        <f t="shared" si="273"/>
        <v>0.34944993817264747</v>
      </c>
      <c r="I4377" s="2">
        <v>8080.76631</v>
      </c>
      <c r="J4377" s="3">
        <f t="shared" si="274"/>
        <v>-7.0642070083573594E-2</v>
      </c>
      <c r="K4377" s="2">
        <v>9797.7741100000003</v>
      </c>
      <c r="L4377" s="2">
        <v>15590.690559999999</v>
      </c>
      <c r="M4377" s="3">
        <f t="shared" si="275"/>
        <v>0.59124821464168242</v>
      </c>
    </row>
    <row r="4378" spans="1:13" x14ac:dyDescent="0.2">
      <c r="A4378" s="1" t="s">
        <v>72</v>
      </c>
      <c r="B4378" s="1" t="s">
        <v>57</v>
      </c>
      <c r="C4378" s="2">
        <v>2.0345599999999999</v>
      </c>
      <c r="D4378" s="2">
        <v>83.834999999999994</v>
      </c>
      <c r="E4378" s="3">
        <f t="shared" si="272"/>
        <v>40.205469487260146</v>
      </c>
      <c r="F4378" s="2">
        <v>349.53370999999999</v>
      </c>
      <c r="G4378" s="2">
        <v>686.00589000000002</v>
      </c>
      <c r="H4378" s="3">
        <f t="shared" si="273"/>
        <v>0.96263155848401594</v>
      </c>
      <c r="I4378" s="2">
        <v>361.68788000000001</v>
      </c>
      <c r="J4378" s="3">
        <f t="shared" si="274"/>
        <v>0.89667923072235656</v>
      </c>
      <c r="K4378" s="2">
        <v>765.36292000000003</v>
      </c>
      <c r="L4378" s="2">
        <v>1047.6937700000001</v>
      </c>
      <c r="M4378" s="3">
        <f t="shared" si="275"/>
        <v>0.36888493369916597</v>
      </c>
    </row>
    <row r="4379" spans="1:13" x14ac:dyDescent="0.2">
      <c r="A4379" s="1" t="s">
        <v>72</v>
      </c>
      <c r="B4379" s="1" t="s">
        <v>7</v>
      </c>
      <c r="C4379" s="2">
        <v>15.520899999999999</v>
      </c>
      <c r="D4379" s="2">
        <v>1.2764500000000001</v>
      </c>
      <c r="E4379" s="3">
        <f t="shared" si="272"/>
        <v>-0.91775927942322932</v>
      </c>
      <c r="F4379" s="2">
        <v>667.79528000000005</v>
      </c>
      <c r="G4379" s="2">
        <v>892.71346000000005</v>
      </c>
      <c r="H4379" s="3">
        <f t="shared" si="273"/>
        <v>0.33680708255380298</v>
      </c>
      <c r="I4379" s="2">
        <v>1278.8808100000001</v>
      </c>
      <c r="J4379" s="3">
        <f t="shared" si="274"/>
        <v>-0.30195726371091614</v>
      </c>
      <c r="K4379" s="2">
        <v>1279.74395</v>
      </c>
      <c r="L4379" s="2">
        <v>2171.5942700000001</v>
      </c>
      <c r="M4379" s="3">
        <f t="shared" si="275"/>
        <v>0.69689746921640072</v>
      </c>
    </row>
    <row r="4380" spans="1:13" x14ac:dyDescent="0.2">
      <c r="A4380" s="1" t="s">
        <v>72</v>
      </c>
      <c r="B4380" s="1" t="s">
        <v>128</v>
      </c>
      <c r="C4380" s="2">
        <v>0</v>
      </c>
      <c r="D4380" s="2">
        <v>10.82188</v>
      </c>
      <c r="E4380" s="3" t="str">
        <f t="shared" ref="E4380:E4443" si="276">IF(C4380=0,"",(D4380/C4380-1))</f>
        <v/>
      </c>
      <c r="F4380" s="2">
        <v>253.60192000000001</v>
      </c>
      <c r="G4380" s="2">
        <v>120.24785</v>
      </c>
      <c r="H4380" s="3">
        <f t="shared" ref="H4380:H4443" si="277">IF(F4380=0,"",(G4380/F4380-1))</f>
        <v>-0.5258401434815636</v>
      </c>
      <c r="I4380" s="2">
        <v>164.01772</v>
      </c>
      <c r="J4380" s="3">
        <f t="shared" ref="J4380:J4443" si="278">IF(I4380=0,"",(G4380/I4380-1))</f>
        <v>-0.26686061725525756</v>
      </c>
      <c r="K4380" s="2">
        <v>413.39728000000002</v>
      </c>
      <c r="L4380" s="2">
        <v>284.26557000000003</v>
      </c>
      <c r="M4380" s="3">
        <f t="shared" ref="M4380:M4443" si="279">IF(K4380=0,"",(L4380/K4380-1))</f>
        <v>-0.31236710120589084</v>
      </c>
    </row>
    <row r="4381" spans="1:13" x14ac:dyDescent="0.2">
      <c r="A4381" s="1" t="s">
        <v>72</v>
      </c>
      <c r="B4381" s="1" t="s">
        <v>127</v>
      </c>
      <c r="C4381" s="2">
        <v>34.584099999999999</v>
      </c>
      <c r="D4381" s="2">
        <v>223.14305999999999</v>
      </c>
      <c r="E4381" s="3">
        <f t="shared" si="276"/>
        <v>5.4521864093615271</v>
      </c>
      <c r="F4381" s="2">
        <v>986.51692000000003</v>
      </c>
      <c r="G4381" s="2">
        <v>1289.74378</v>
      </c>
      <c r="H4381" s="3">
        <f t="shared" si="277"/>
        <v>0.30737117007582593</v>
      </c>
      <c r="I4381" s="2">
        <v>1359.93921</v>
      </c>
      <c r="J4381" s="3">
        <f t="shared" si="278"/>
        <v>-5.1616593950548739E-2</v>
      </c>
      <c r="K4381" s="2">
        <v>2215.5200100000002</v>
      </c>
      <c r="L4381" s="2">
        <v>2649.6829899999998</v>
      </c>
      <c r="M4381" s="3">
        <f t="shared" si="279"/>
        <v>0.19596436865402067</v>
      </c>
    </row>
    <row r="4382" spans="1:13" x14ac:dyDescent="0.2">
      <c r="A4382" s="1" t="s">
        <v>72</v>
      </c>
      <c r="B4382" s="1" t="s">
        <v>6</v>
      </c>
      <c r="C4382" s="2">
        <v>305.86063000000001</v>
      </c>
      <c r="D4382" s="2">
        <v>0</v>
      </c>
      <c r="E4382" s="3">
        <f t="shared" si="276"/>
        <v>-1</v>
      </c>
      <c r="F4382" s="2">
        <v>1205.9731300000001</v>
      </c>
      <c r="G4382" s="2">
        <v>1129.65426</v>
      </c>
      <c r="H4382" s="3">
        <f t="shared" si="277"/>
        <v>-6.328405509333368E-2</v>
      </c>
      <c r="I4382" s="2">
        <v>1451.7979</v>
      </c>
      <c r="J4382" s="3">
        <f t="shared" si="278"/>
        <v>-0.22189289569849913</v>
      </c>
      <c r="K4382" s="2">
        <v>2279.9616500000002</v>
      </c>
      <c r="L4382" s="2">
        <v>2581.4521599999998</v>
      </c>
      <c r="M4382" s="3">
        <f t="shared" si="279"/>
        <v>0.13223490403884619</v>
      </c>
    </row>
    <row r="4383" spans="1:13" x14ac:dyDescent="0.2">
      <c r="A4383" s="1" t="s">
        <v>72</v>
      </c>
      <c r="B4383" s="1" t="s">
        <v>5</v>
      </c>
      <c r="C4383" s="2">
        <v>0</v>
      </c>
      <c r="D4383" s="2">
        <v>0</v>
      </c>
      <c r="E4383" s="3" t="str">
        <f t="shared" si="276"/>
        <v/>
      </c>
      <c r="F4383" s="2">
        <v>35.246720000000003</v>
      </c>
      <c r="G4383" s="2">
        <v>0</v>
      </c>
      <c r="H4383" s="3">
        <f t="shared" si="277"/>
        <v>-1</v>
      </c>
      <c r="I4383" s="2">
        <v>11.07855</v>
      </c>
      <c r="J4383" s="3">
        <f t="shared" si="278"/>
        <v>-1</v>
      </c>
      <c r="K4383" s="2">
        <v>35.246720000000003</v>
      </c>
      <c r="L4383" s="2">
        <v>11.07855</v>
      </c>
      <c r="M4383" s="3">
        <f t="shared" si="279"/>
        <v>-0.68568564677791299</v>
      </c>
    </row>
    <row r="4384" spans="1:13" x14ac:dyDescent="0.2">
      <c r="A4384" s="1" t="s">
        <v>72</v>
      </c>
      <c r="B4384" s="1" t="s">
        <v>126</v>
      </c>
      <c r="C4384" s="2">
        <v>10.028589999999999</v>
      </c>
      <c r="D4384" s="2">
        <v>3.7208000000000001</v>
      </c>
      <c r="E4384" s="3">
        <f t="shared" si="276"/>
        <v>-0.62898074405275317</v>
      </c>
      <c r="F4384" s="2">
        <v>827.33038999999997</v>
      </c>
      <c r="G4384" s="2">
        <v>1118.2418399999999</v>
      </c>
      <c r="H4384" s="3">
        <f t="shared" si="277"/>
        <v>0.35162669414331549</v>
      </c>
      <c r="I4384" s="2">
        <v>960.78701999999998</v>
      </c>
      <c r="J4384" s="3">
        <f t="shared" si="278"/>
        <v>0.1638810857373989</v>
      </c>
      <c r="K4384" s="2">
        <v>1931.5900999999999</v>
      </c>
      <c r="L4384" s="2">
        <v>2079.0288599999999</v>
      </c>
      <c r="M4384" s="3">
        <f t="shared" si="279"/>
        <v>7.6330252469196225E-2</v>
      </c>
    </row>
    <row r="4385" spans="1:13" x14ac:dyDescent="0.2">
      <c r="A4385" s="1" t="s">
        <v>72</v>
      </c>
      <c r="B4385" s="1" t="s">
        <v>125</v>
      </c>
      <c r="C4385" s="2">
        <v>0</v>
      </c>
      <c r="D4385" s="2">
        <v>0</v>
      </c>
      <c r="E4385" s="3" t="str">
        <f t="shared" si="276"/>
        <v/>
      </c>
      <c r="F4385" s="2">
        <v>30.814160000000001</v>
      </c>
      <c r="G4385" s="2">
        <v>22.806799999999999</v>
      </c>
      <c r="H4385" s="3">
        <f t="shared" si="277"/>
        <v>-0.25985975278897755</v>
      </c>
      <c r="I4385" s="2">
        <v>1.80654</v>
      </c>
      <c r="J4385" s="3">
        <f t="shared" si="278"/>
        <v>11.624575154715643</v>
      </c>
      <c r="K4385" s="2">
        <v>30.814160000000001</v>
      </c>
      <c r="L4385" s="2">
        <v>24.613340000000001</v>
      </c>
      <c r="M4385" s="3">
        <f t="shared" si="279"/>
        <v>-0.20123280985105552</v>
      </c>
    </row>
    <row r="4386" spans="1:13" x14ac:dyDescent="0.2">
      <c r="A4386" s="1" t="s">
        <v>72</v>
      </c>
      <c r="B4386" s="1" t="s">
        <v>124</v>
      </c>
      <c r="C4386" s="2">
        <v>903.82246999999995</v>
      </c>
      <c r="D4386" s="2">
        <v>472.46003000000002</v>
      </c>
      <c r="E4386" s="3">
        <f t="shared" si="276"/>
        <v>-0.4772645672329876</v>
      </c>
      <c r="F4386" s="2">
        <v>16763.556349999999</v>
      </c>
      <c r="G4386" s="2">
        <v>14307.608130000001</v>
      </c>
      <c r="H4386" s="3">
        <f t="shared" si="277"/>
        <v>-0.14650520263857969</v>
      </c>
      <c r="I4386" s="2">
        <v>14141.943240000001</v>
      </c>
      <c r="J4386" s="3">
        <f t="shared" si="278"/>
        <v>1.1714436070668244E-2</v>
      </c>
      <c r="K4386" s="2">
        <v>30849.880550000002</v>
      </c>
      <c r="L4386" s="2">
        <v>28449.551370000001</v>
      </c>
      <c r="M4386" s="3">
        <f t="shared" si="279"/>
        <v>-7.7806757666684101E-2</v>
      </c>
    </row>
    <row r="4387" spans="1:13" x14ac:dyDescent="0.2">
      <c r="A4387" s="1" t="s">
        <v>72</v>
      </c>
      <c r="B4387" s="1" t="s">
        <v>4</v>
      </c>
      <c r="C4387" s="2">
        <v>19.590730000000001</v>
      </c>
      <c r="D4387" s="2">
        <v>94.61121</v>
      </c>
      <c r="E4387" s="3">
        <f t="shared" si="276"/>
        <v>3.829386653789828</v>
      </c>
      <c r="F4387" s="2">
        <v>1277.80744</v>
      </c>
      <c r="G4387" s="2">
        <v>644.41791000000001</v>
      </c>
      <c r="H4387" s="3">
        <f t="shared" si="277"/>
        <v>-0.49568464713274796</v>
      </c>
      <c r="I4387" s="2">
        <v>1166.8567800000001</v>
      </c>
      <c r="J4387" s="3">
        <f t="shared" si="278"/>
        <v>-0.44773178590092266</v>
      </c>
      <c r="K4387" s="2">
        <v>2284.5157800000002</v>
      </c>
      <c r="L4387" s="2">
        <v>1811.27469</v>
      </c>
      <c r="M4387" s="3">
        <f t="shared" si="279"/>
        <v>-0.20715159603756383</v>
      </c>
    </row>
    <row r="4388" spans="1:13" x14ac:dyDescent="0.2">
      <c r="A4388" s="1" t="s">
        <v>72</v>
      </c>
      <c r="B4388" s="1" t="s">
        <v>3</v>
      </c>
      <c r="C4388" s="2">
        <v>0</v>
      </c>
      <c r="D4388" s="2">
        <v>0</v>
      </c>
      <c r="E4388" s="3" t="str">
        <f t="shared" si="276"/>
        <v/>
      </c>
      <c r="F4388" s="2">
        <v>11.875579999999999</v>
      </c>
      <c r="G4388" s="2">
        <v>5.9400000000000001E-2</v>
      </c>
      <c r="H4388" s="3">
        <f t="shared" si="277"/>
        <v>-0.99499813903826173</v>
      </c>
      <c r="I4388" s="2">
        <v>9.2295599999999993</v>
      </c>
      <c r="J4388" s="3">
        <f t="shared" si="278"/>
        <v>-0.99356415690455446</v>
      </c>
      <c r="K4388" s="2">
        <v>11.875579999999999</v>
      </c>
      <c r="L4388" s="2">
        <v>9.2889599999999994</v>
      </c>
      <c r="M4388" s="3">
        <f t="shared" si="279"/>
        <v>-0.21780999328032824</v>
      </c>
    </row>
    <row r="4389" spans="1:13" x14ac:dyDescent="0.2">
      <c r="A4389" s="1" t="s">
        <v>72</v>
      </c>
      <c r="B4389" s="1" t="s">
        <v>123</v>
      </c>
      <c r="C4389" s="2">
        <v>860.87113999999997</v>
      </c>
      <c r="D4389" s="2">
        <v>733.16079999999999</v>
      </c>
      <c r="E4389" s="3">
        <f t="shared" si="276"/>
        <v>-0.14835012357366284</v>
      </c>
      <c r="F4389" s="2">
        <v>12827.32876</v>
      </c>
      <c r="G4389" s="2">
        <v>8834.1621400000004</v>
      </c>
      <c r="H4389" s="3">
        <f t="shared" si="277"/>
        <v>-0.31130149501212279</v>
      </c>
      <c r="I4389" s="2">
        <v>5955.27646</v>
      </c>
      <c r="J4389" s="3">
        <f t="shared" si="278"/>
        <v>0.48341763801172055</v>
      </c>
      <c r="K4389" s="2">
        <v>24781.663990000001</v>
      </c>
      <c r="L4389" s="2">
        <v>14789.438599999999</v>
      </c>
      <c r="M4389" s="3">
        <f t="shared" si="279"/>
        <v>-0.40321042985782174</v>
      </c>
    </row>
    <row r="4390" spans="1:13" x14ac:dyDescent="0.2">
      <c r="A4390" s="1" t="s">
        <v>72</v>
      </c>
      <c r="B4390" s="1" t="s">
        <v>122</v>
      </c>
      <c r="C4390" s="2">
        <v>0</v>
      </c>
      <c r="D4390" s="2">
        <v>12.152189999999999</v>
      </c>
      <c r="E4390" s="3" t="str">
        <f t="shared" si="276"/>
        <v/>
      </c>
      <c r="F4390" s="2">
        <v>121.03579999999999</v>
      </c>
      <c r="G4390" s="2">
        <v>128.91188</v>
      </c>
      <c r="H4390" s="3">
        <f t="shared" si="277"/>
        <v>6.5072317446573713E-2</v>
      </c>
      <c r="I4390" s="2">
        <v>107.05262999999999</v>
      </c>
      <c r="J4390" s="3">
        <f t="shared" si="278"/>
        <v>0.20419162051413409</v>
      </c>
      <c r="K4390" s="2">
        <v>222.60607999999999</v>
      </c>
      <c r="L4390" s="2">
        <v>235.96450999999999</v>
      </c>
      <c r="M4390" s="3">
        <f t="shared" si="279"/>
        <v>6.0009277374634129E-2</v>
      </c>
    </row>
    <row r="4391" spans="1:13" x14ac:dyDescent="0.2">
      <c r="A4391" s="1" t="s">
        <v>72</v>
      </c>
      <c r="B4391" s="1" t="s">
        <v>210</v>
      </c>
      <c r="C4391" s="2">
        <v>0</v>
      </c>
      <c r="D4391" s="2">
        <v>0</v>
      </c>
      <c r="E4391" s="3" t="str">
        <f t="shared" si="276"/>
        <v/>
      </c>
      <c r="F4391" s="2">
        <v>76.018299999999996</v>
      </c>
      <c r="G4391" s="2">
        <v>56.564489999999999</v>
      </c>
      <c r="H4391" s="3">
        <f t="shared" si="277"/>
        <v>-0.25590956388132857</v>
      </c>
      <c r="I4391" s="2">
        <v>0</v>
      </c>
      <c r="J4391" s="3" t="str">
        <f t="shared" si="278"/>
        <v/>
      </c>
      <c r="K4391" s="2">
        <v>121.47620000000001</v>
      </c>
      <c r="L4391" s="2">
        <v>56.564489999999999</v>
      </c>
      <c r="M4391" s="3">
        <f t="shared" si="279"/>
        <v>-0.53435742968581501</v>
      </c>
    </row>
    <row r="4392" spans="1:13" x14ac:dyDescent="0.2">
      <c r="A4392" s="1" t="s">
        <v>72</v>
      </c>
      <c r="B4392" s="1" t="s">
        <v>121</v>
      </c>
      <c r="C4392" s="2">
        <v>61.50629</v>
      </c>
      <c r="D4392" s="2">
        <v>129.82032000000001</v>
      </c>
      <c r="E4392" s="3">
        <f t="shared" si="276"/>
        <v>1.1106836390229358</v>
      </c>
      <c r="F4392" s="2">
        <v>3660.01928</v>
      </c>
      <c r="G4392" s="2">
        <v>3321.3321299999998</v>
      </c>
      <c r="H4392" s="3">
        <f t="shared" si="277"/>
        <v>-9.2536985215006862E-2</v>
      </c>
      <c r="I4392" s="2">
        <v>4225.2267700000002</v>
      </c>
      <c r="J4392" s="3">
        <f t="shared" si="278"/>
        <v>-0.21392807752186049</v>
      </c>
      <c r="K4392" s="2">
        <v>7928.3982999999998</v>
      </c>
      <c r="L4392" s="2">
        <v>7546.5589</v>
      </c>
      <c r="M4392" s="3">
        <f t="shared" si="279"/>
        <v>-4.8160975969131048E-2</v>
      </c>
    </row>
    <row r="4393" spans="1:13" x14ac:dyDescent="0.2">
      <c r="A4393" s="1" t="s">
        <v>72</v>
      </c>
      <c r="B4393" s="1" t="s">
        <v>120</v>
      </c>
      <c r="C4393" s="2">
        <v>0</v>
      </c>
      <c r="D4393" s="2">
        <v>85.812510000000003</v>
      </c>
      <c r="E4393" s="3" t="str">
        <f t="shared" si="276"/>
        <v/>
      </c>
      <c r="F4393" s="2">
        <v>35.178100000000001</v>
      </c>
      <c r="G4393" s="2">
        <v>194.84329</v>
      </c>
      <c r="H4393" s="3">
        <f t="shared" si="277"/>
        <v>4.5387667327115446</v>
      </c>
      <c r="I4393" s="2">
        <v>98.158069999999995</v>
      </c>
      <c r="J4393" s="3">
        <f t="shared" si="278"/>
        <v>0.98499512062533423</v>
      </c>
      <c r="K4393" s="2">
        <v>35.178100000000001</v>
      </c>
      <c r="L4393" s="2">
        <v>293.00135999999998</v>
      </c>
      <c r="M4393" s="3">
        <f t="shared" si="279"/>
        <v>7.329084288236146</v>
      </c>
    </row>
    <row r="4394" spans="1:13" x14ac:dyDescent="0.2">
      <c r="A4394" s="1" t="s">
        <v>72</v>
      </c>
      <c r="B4394" s="1" t="s">
        <v>119</v>
      </c>
      <c r="C4394" s="2">
        <v>126.26698</v>
      </c>
      <c r="D4394" s="2">
        <v>335.05711000000002</v>
      </c>
      <c r="E4394" s="3">
        <f t="shared" si="276"/>
        <v>1.6535608121774987</v>
      </c>
      <c r="F4394" s="2">
        <v>3307.4834000000001</v>
      </c>
      <c r="G4394" s="2">
        <v>3572.0535500000001</v>
      </c>
      <c r="H4394" s="3">
        <f t="shared" si="277"/>
        <v>7.999137652512478E-2</v>
      </c>
      <c r="I4394" s="2">
        <v>4198.61895</v>
      </c>
      <c r="J4394" s="3">
        <f t="shared" si="278"/>
        <v>-0.14923130854730215</v>
      </c>
      <c r="K4394" s="2">
        <v>7516.4494699999996</v>
      </c>
      <c r="L4394" s="2">
        <v>7770.6724999999997</v>
      </c>
      <c r="M4394" s="3">
        <f t="shared" si="279"/>
        <v>3.3822222981032102E-2</v>
      </c>
    </row>
    <row r="4395" spans="1:13" x14ac:dyDescent="0.2">
      <c r="A4395" s="1" t="s">
        <v>72</v>
      </c>
      <c r="B4395" s="1" t="s">
        <v>118</v>
      </c>
      <c r="C4395" s="2">
        <v>20.183219999999999</v>
      </c>
      <c r="D4395" s="2">
        <v>0</v>
      </c>
      <c r="E4395" s="3">
        <f t="shared" si="276"/>
        <v>-1</v>
      </c>
      <c r="F4395" s="2">
        <v>1123.44226</v>
      </c>
      <c r="G4395" s="2">
        <v>455.87869999999998</v>
      </c>
      <c r="H4395" s="3">
        <f t="shared" si="277"/>
        <v>-0.59421261222628385</v>
      </c>
      <c r="I4395" s="2">
        <v>183.17113000000001</v>
      </c>
      <c r="J4395" s="3">
        <f t="shared" si="278"/>
        <v>1.4888130569484392</v>
      </c>
      <c r="K4395" s="2">
        <v>2029.0488399999999</v>
      </c>
      <c r="L4395" s="2">
        <v>639.04983000000004</v>
      </c>
      <c r="M4395" s="3">
        <f t="shared" si="279"/>
        <v>-0.68504955750596919</v>
      </c>
    </row>
    <row r="4396" spans="1:13" x14ac:dyDescent="0.2">
      <c r="A4396" s="1" t="s">
        <v>72</v>
      </c>
      <c r="B4396" s="1" t="s">
        <v>117</v>
      </c>
      <c r="C4396" s="2">
        <v>13.958449999999999</v>
      </c>
      <c r="D4396" s="2">
        <v>8.1008800000000001</v>
      </c>
      <c r="E4396" s="3">
        <f t="shared" si="276"/>
        <v>-0.41964329850377369</v>
      </c>
      <c r="F4396" s="2">
        <v>449.61103000000003</v>
      </c>
      <c r="G4396" s="2">
        <v>405.51191</v>
      </c>
      <c r="H4396" s="3">
        <f t="shared" si="277"/>
        <v>-9.8082825058806944E-2</v>
      </c>
      <c r="I4396" s="2">
        <v>860.68422999999996</v>
      </c>
      <c r="J4396" s="3">
        <f t="shared" si="278"/>
        <v>-0.52884937836028434</v>
      </c>
      <c r="K4396" s="2">
        <v>1381.52883</v>
      </c>
      <c r="L4396" s="2">
        <v>1266.19614</v>
      </c>
      <c r="M4396" s="3">
        <f t="shared" si="279"/>
        <v>-8.3481927771279274E-2</v>
      </c>
    </row>
    <row r="4397" spans="1:13" x14ac:dyDescent="0.2">
      <c r="A4397" s="1" t="s">
        <v>72</v>
      </c>
      <c r="B4397" s="1" t="s">
        <v>215</v>
      </c>
      <c r="C4397" s="2">
        <v>0</v>
      </c>
      <c r="D4397" s="2">
        <v>0</v>
      </c>
      <c r="E4397" s="3" t="str">
        <f t="shared" si="276"/>
        <v/>
      </c>
      <c r="F4397" s="2">
        <v>8.0079999999999998E-2</v>
      </c>
      <c r="G4397" s="2">
        <v>0.71597</v>
      </c>
      <c r="H4397" s="3">
        <f t="shared" si="277"/>
        <v>7.9406843156843152</v>
      </c>
      <c r="I4397" s="2">
        <v>0.10151</v>
      </c>
      <c r="J4397" s="3">
        <f t="shared" si="278"/>
        <v>6.0531967293862667</v>
      </c>
      <c r="K4397" s="2">
        <v>8.0079999999999998E-2</v>
      </c>
      <c r="L4397" s="2">
        <v>0.81747999999999998</v>
      </c>
      <c r="M4397" s="3">
        <f t="shared" si="279"/>
        <v>9.2082917082917088</v>
      </c>
    </row>
    <row r="4398" spans="1:13" x14ac:dyDescent="0.2">
      <c r="A4398" s="1" t="s">
        <v>72</v>
      </c>
      <c r="B4398" s="1" t="s">
        <v>2</v>
      </c>
      <c r="C4398" s="2">
        <v>270.63941</v>
      </c>
      <c r="D4398" s="2">
        <v>266.14474000000001</v>
      </c>
      <c r="E4398" s="3">
        <f t="shared" si="276"/>
        <v>-1.6607596062968022E-2</v>
      </c>
      <c r="F4398" s="2">
        <v>10746.28657</v>
      </c>
      <c r="G4398" s="2">
        <v>9183.2221100000006</v>
      </c>
      <c r="H4398" s="3">
        <f t="shared" si="277"/>
        <v>-0.14545158923674595</v>
      </c>
      <c r="I4398" s="2">
        <v>10554.32504</v>
      </c>
      <c r="J4398" s="3">
        <f t="shared" si="278"/>
        <v>-0.12990910596401328</v>
      </c>
      <c r="K4398" s="2">
        <v>21286.715240000001</v>
      </c>
      <c r="L4398" s="2">
        <v>19737.547149999999</v>
      </c>
      <c r="M4398" s="3">
        <f t="shared" si="279"/>
        <v>-7.2776286643274624E-2</v>
      </c>
    </row>
    <row r="4399" spans="1:13" x14ac:dyDescent="0.2">
      <c r="A4399" s="1" t="s">
        <v>72</v>
      </c>
      <c r="B4399" s="1" t="s">
        <v>116</v>
      </c>
      <c r="C4399" s="2">
        <v>0</v>
      </c>
      <c r="D4399" s="2">
        <v>55.675600000000003</v>
      </c>
      <c r="E4399" s="3" t="str">
        <f t="shared" si="276"/>
        <v/>
      </c>
      <c r="F4399" s="2">
        <v>124.1455</v>
      </c>
      <c r="G4399" s="2">
        <v>55.675600000000003</v>
      </c>
      <c r="H4399" s="3">
        <f t="shared" si="277"/>
        <v>-0.55152945535681919</v>
      </c>
      <c r="I4399" s="2">
        <v>99.096080000000001</v>
      </c>
      <c r="J4399" s="3">
        <f t="shared" si="278"/>
        <v>-0.43816546527370204</v>
      </c>
      <c r="K4399" s="2">
        <v>124.18639</v>
      </c>
      <c r="L4399" s="2">
        <v>154.77168</v>
      </c>
      <c r="M4399" s="3">
        <f t="shared" si="279"/>
        <v>0.24628536186614336</v>
      </c>
    </row>
    <row r="4400" spans="1:13" x14ac:dyDescent="0.2">
      <c r="A4400" s="1" t="s">
        <v>72</v>
      </c>
      <c r="B4400" s="1" t="s">
        <v>115</v>
      </c>
      <c r="C4400" s="2">
        <v>0</v>
      </c>
      <c r="D4400" s="2">
        <v>0</v>
      </c>
      <c r="E4400" s="3" t="str">
        <f t="shared" si="276"/>
        <v/>
      </c>
      <c r="F4400" s="2">
        <v>25.695599999999999</v>
      </c>
      <c r="G4400" s="2">
        <v>0</v>
      </c>
      <c r="H4400" s="3">
        <f t="shared" si="277"/>
        <v>-1</v>
      </c>
      <c r="I4400" s="2">
        <v>0</v>
      </c>
      <c r="J4400" s="3" t="str">
        <f t="shared" si="278"/>
        <v/>
      </c>
      <c r="K4400" s="2">
        <v>52.127499999999998</v>
      </c>
      <c r="L4400" s="2">
        <v>0</v>
      </c>
      <c r="M4400" s="3">
        <f t="shared" si="279"/>
        <v>-1</v>
      </c>
    </row>
    <row r="4401" spans="1:13" x14ac:dyDescent="0.2">
      <c r="A4401" s="6" t="s">
        <v>72</v>
      </c>
      <c r="B4401" s="6" t="s">
        <v>0</v>
      </c>
      <c r="C4401" s="5">
        <v>36247.758009999998</v>
      </c>
      <c r="D4401" s="5">
        <v>34735.256580000001</v>
      </c>
      <c r="E4401" s="4">
        <f t="shared" si="276"/>
        <v>-4.1726758095844918E-2</v>
      </c>
      <c r="F4401" s="5">
        <v>698386.58378999995</v>
      </c>
      <c r="G4401" s="5">
        <v>640601.15055000002</v>
      </c>
      <c r="H4401" s="4">
        <f t="shared" si="277"/>
        <v>-8.2741327770660011E-2</v>
      </c>
      <c r="I4401" s="5">
        <v>675875.13019000005</v>
      </c>
      <c r="J4401" s="4">
        <f t="shared" si="278"/>
        <v>-5.2190083736449844E-2</v>
      </c>
      <c r="K4401" s="5">
        <v>1393636.7355599999</v>
      </c>
      <c r="L4401" s="5">
        <v>1316476.2807400001</v>
      </c>
      <c r="M4401" s="4">
        <f t="shared" si="279"/>
        <v>-5.5366260698484493E-2</v>
      </c>
    </row>
    <row r="4402" spans="1:13" x14ac:dyDescent="0.2">
      <c r="A4402" s="1" t="s">
        <v>68</v>
      </c>
      <c r="B4402" s="1" t="s">
        <v>203</v>
      </c>
      <c r="C4402" s="2">
        <v>0</v>
      </c>
      <c r="D4402" s="2">
        <v>0</v>
      </c>
      <c r="E4402" s="3" t="str">
        <f t="shared" si="276"/>
        <v/>
      </c>
      <c r="F4402" s="2">
        <v>19004.219730000001</v>
      </c>
      <c r="G4402" s="2">
        <v>6161.0389800000003</v>
      </c>
      <c r="H4402" s="3">
        <f t="shared" si="277"/>
        <v>-0.6758067909373725</v>
      </c>
      <c r="I4402" s="2">
        <v>8882.8662600000007</v>
      </c>
      <c r="J4402" s="3">
        <f t="shared" si="278"/>
        <v>-0.30641317794646161</v>
      </c>
      <c r="K4402" s="2">
        <v>35595.439250000003</v>
      </c>
      <c r="L4402" s="2">
        <v>15043.90524</v>
      </c>
      <c r="M4402" s="3">
        <f t="shared" si="279"/>
        <v>-0.57736424786498453</v>
      </c>
    </row>
    <row r="4403" spans="1:13" x14ac:dyDescent="0.2">
      <c r="A4403" s="1" t="s">
        <v>68</v>
      </c>
      <c r="B4403" s="1" t="s">
        <v>55</v>
      </c>
      <c r="C4403" s="2">
        <v>0</v>
      </c>
      <c r="D4403" s="2">
        <v>133.02000000000001</v>
      </c>
      <c r="E4403" s="3" t="str">
        <f t="shared" si="276"/>
        <v/>
      </c>
      <c r="F4403" s="2">
        <v>0</v>
      </c>
      <c r="G4403" s="2">
        <v>133.02000000000001</v>
      </c>
      <c r="H4403" s="3" t="str">
        <f t="shared" si="277"/>
        <v/>
      </c>
      <c r="I4403" s="2">
        <v>139.94390999999999</v>
      </c>
      <c r="J4403" s="3">
        <f t="shared" si="278"/>
        <v>-4.9476322335141099E-2</v>
      </c>
      <c r="K4403" s="2">
        <v>0</v>
      </c>
      <c r="L4403" s="2">
        <v>272.96391</v>
      </c>
      <c r="M4403" s="3" t="str">
        <f t="shared" si="279"/>
        <v/>
      </c>
    </row>
    <row r="4404" spans="1:13" x14ac:dyDescent="0.2">
      <c r="A4404" s="1" t="s">
        <v>68</v>
      </c>
      <c r="B4404" s="1" t="s">
        <v>201</v>
      </c>
      <c r="C4404" s="2">
        <v>129.94800000000001</v>
      </c>
      <c r="D4404" s="2">
        <v>0</v>
      </c>
      <c r="E4404" s="3">
        <f t="shared" si="276"/>
        <v>-1</v>
      </c>
      <c r="F4404" s="2">
        <v>661.81596999999999</v>
      </c>
      <c r="G4404" s="2">
        <v>2679.4131200000002</v>
      </c>
      <c r="H4404" s="3">
        <f t="shared" si="277"/>
        <v>3.0485773106986223</v>
      </c>
      <c r="I4404" s="2">
        <v>3095.84256</v>
      </c>
      <c r="J4404" s="3">
        <f t="shared" si="278"/>
        <v>-0.13451247339916406</v>
      </c>
      <c r="K4404" s="2">
        <v>896.13099</v>
      </c>
      <c r="L4404" s="2">
        <v>5775.2556800000002</v>
      </c>
      <c r="M4404" s="3">
        <f t="shared" si="279"/>
        <v>5.4446556858836006</v>
      </c>
    </row>
    <row r="4405" spans="1:13" x14ac:dyDescent="0.2">
      <c r="A4405" s="1" t="s">
        <v>68</v>
      </c>
      <c r="B4405" s="1" t="s">
        <v>214</v>
      </c>
      <c r="C4405" s="2">
        <v>0</v>
      </c>
      <c r="D4405" s="2">
        <v>0</v>
      </c>
      <c r="E4405" s="3" t="str">
        <f t="shared" si="276"/>
        <v/>
      </c>
      <c r="F4405" s="2">
        <v>0</v>
      </c>
      <c r="G4405" s="2">
        <v>0</v>
      </c>
      <c r="H4405" s="3" t="str">
        <f t="shared" si="277"/>
        <v/>
      </c>
      <c r="I4405" s="2">
        <v>0</v>
      </c>
      <c r="J4405" s="3" t="str">
        <f t="shared" si="278"/>
        <v/>
      </c>
      <c r="K4405" s="2">
        <v>0</v>
      </c>
      <c r="L4405" s="2">
        <v>0</v>
      </c>
      <c r="M4405" s="3" t="str">
        <f t="shared" si="279"/>
        <v/>
      </c>
    </row>
    <row r="4406" spans="1:13" x14ac:dyDescent="0.2">
      <c r="A4406" s="1" t="s">
        <v>68</v>
      </c>
      <c r="B4406" s="1" t="s">
        <v>71</v>
      </c>
      <c r="C4406" s="2">
        <v>0</v>
      </c>
      <c r="D4406" s="2">
        <v>0</v>
      </c>
      <c r="E4406" s="3" t="str">
        <f t="shared" si="276"/>
        <v/>
      </c>
      <c r="F4406" s="2">
        <v>0</v>
      </c>
      <c r="G4406" s="2">
        <v>0</v>
      </c>
      <c r="H4406" s="3" t="str">
        <f t="shared" si="277"/>
        <v/>
      </c>
      <c r="I4406" s="2">
        <v>0</v>
      </c>
      <c r="J4406" s="3" t="str">
        <f t="shared" si="278"/>
        <v/>
      </c>
      <c r="K4406" s="2">
        <v>0</v>
      </c>
      <c r="L4406" s="2">
        <v>0</v>
      </c>
      <c r="M4406" s="3" t="str">
        <f t="shared" si="279"/>
        <v/>
      </c>
    </row>
    <row r="4407" spans="1:13" x14ac:dyDescent="0.2">
      <c r="A4407" s="1" t="s">
        <v>68</v>
      </c>
      <c r="B4407" s="1" t="s">
        <v>67</v>
      </c>
      <c r="C4407" s="2">
        <v>148.63380000000001</v>
      </c>
      <c r="D4407" s="2">
        <v>0</v>
      </c>
      <c r="E4407" s="3">
        <f t="shared" si="276"/>
        <v>-1</v>
      </c>
      <c r="F4407" s="2">
        <v>154.73939999999999</v>
      </c>
      <c r="G4407" s="2">
        <v>179.4177</v>
      </c>
      <c r="H4407" s="3">
        <f t="shared" si="277"/>
        <v>0.15948297589366378</v>
      </c>
      <c r="I4407" s="2">
        <v>297.5154</v>
      </c>
      <c r="J4407" s="3">
        <f t="shared" si="278"/>
        <v>-0.39694651100413625</v>
      </c>
      <c r="K4407" s="2">
        <v>447.46260000000001</v>
      </c>
      <c r="L4407" s="2">
        <v>476.93310000000002</v>
      </c>
      <c r="M4407" s="3">
        <f t="shared" si="279"/>
        <v>6.5861370313407219E-2</v>
      </c>
    </row>
    <row r="4408" spans="1:13" x14ac:dyDescent="0.2">
      <c r="A4408" s="1" t="s">
        <v>68</v>
      </c>
      <c r="B4408" s="1" t="s">
        <v>54</v>
      </c>
      <c r="C4408" s="2">
        <v>0</v>
      </c>
      <c r="D4408" s="2">
        <v>0</v>
      </c>
      <c r="E4408" s="3" t="str">
        <f t="shared" si="276"/>
        <v/>
      </c>
      <c r="F4408" s="2">
        <v>171.0137</v>
      </c>
      <c r="G4408" s="2">
        <v>241.48282</v>
      </c>
      <c r="H4408" s="3">
        <f t="shared" si="277"/>
        <v>0.41206710339580988</v>
      </c>
      <c r="I4408" s="2">
        <v>147.20977999999999</v>
      </c>
      <c r="J4408" s="3">
        <f t="shared" si="278"/>
        <v>0.64039929955740726</v>
      </c>
      <c r="K4408" s="2">
        <v>346.84681999999998</v>
      </c>
      <c r="L4408" s="2">
        <v>388.69260000000003</v>
      </c>
      <c r="M4408" s="3">
        <f t="shared" si="279"/>
        <v>0.12064628414353074</v>
      </c>
    </row>
    <row r="4409" spans="1:13" x14ac:dyDescent="0.2">
      <c r="A4409" s="1" t="s">
        <v>68</v>
      </c>
      <c r="B4409" s="1" t="s">
        <v>53</v>
      </c>
      <c r="C4409" s="2">
        <v>0</v>
      </c>
      <c r="D4409" s="2">
        <v>0</v>
      </c>
      <c r="E4409" s="3" t="str">
        <f t="shared" si="276"/>
        <v/>
      </c>
      <c r="F4409" s="2">
        <v>0</v>
      </c>
      <c r="G4409" s="2">
        <v>80.646569999999997</v>
      </c>
      <c r="H4409" s="3" t="str">
        <f t="shared" si="277"/>
        <v/>
      </c>
      <c r="I4409" s="2">
        <v>0</v>
      </c>
      <c r="J4409" s="3" t="str">
        <f t="shared" si="278"/>
        <v/>
      </c>
      <c r="K4409" s="2">
        <v>0</v>
      </c>
      <c r="L4409" s="2">
        <v>80.646569999999997</v>
      </c>
      <c r="M4409" s="3" t="str">
        <f t="shared" si="279"/>
        <v/>
      </c>
    </row>
    <row r="4410" spans="1:13" x14ac:dyDescent="0.2">
      <c r="A4410" s="1" t="s">
        <v>68</v>
      </c>
      <c r="B4410" s="1" t="s">
        <v>199</v>
      </c>
      <c r="C4410" s="2">
        <v>0</v>
      </c>
      <c r="D4410" s="2">
        <v>0</v>
      </c>
      <c r="E4410" s="3" t="str">
        <f t="shared" si="276"/>
        <v/>
      </c>
      <c r="F4410" s="2">
        <v>14.10229</v>
      </c>
      <c r="G4410" s="2">
        <v>0</v>
      </c>
      <c r="H4410" s="3">
        <f t="shared" si="277"/>
        <v>-1</v>
      </c>
      <c r="I4410" s="2">
        <v>13.613950000000001</v>
      </c>
      <c r="J4410" s="3">
        <f t="shared" si="278"/>
        <v>-1</v>
      </c>
      <c r="K4410" s="2">
        <v>20.104209999999998</v>
      </c>
      <c r="L4410" s="2">
        <v>13.613950000000001</v>
      </c>
      <c r="M4410" s="3">
        <f t="shared" si="279"/>
        <v>-0.32283088964948126</v>
      </c>
    </row>
    <row r="4411" spans="1:13" x14ac:dyDescent="0.2">
      <c r="A4411" s="1" t="s">
        <v>68</v>
      </c>
      <c r="B4411" s="1" t="s">
        <v>198</v>
      </c>
      <c r="C4411" s="2">
        <v>0</v>
      </c>
      <c r="D4411" s="2">
        <v>0</v>
      </c>
      <c r="E4411" s="3" t="str">
        <f t="shared" si="276"/>
        <v/>
      </c>
      <c r="F4411" s="2">
        <v>43.488</v>
      </c>
      <c r="G4411" s="2">
        <v>103.194</v>
      </c>
      <c r="H4411" s="3">
        <f t="shared" si="277"/>
        <v>1.372930463576159</v>
      </c>
      <c r="I4411" s="2">
        <v>144.15209999999999</v>
      </c>
      <c r="J4411" s="3">
        <f t="shared" si="278"/>
        <v>-0.28413113648708543</v>
      </c>
      <c r="K4411" s="2">
        <v>72.48</v>
      </c>
      <c r="L4411" s="2">
        <v>247.34610000000001</v>
      </c>
      <c r="M4411" s="3">
        <f t="shared" si="279"/>
        <v>2.4126117549668873</v>
      </c>
    </row>
    <row r="4412" spans="1:13" x14ac:dyDescent="0.2">
      <c r="A4412" s="1" t="s">
        <v>68</v>
      </c>
      <c r="B4412" s="1" t="s">
        <v>197</v>
      </c>
      <c r="C4412" s="2">
        <v>57.228369999999998</v>
      </c>
      <c r="D4412" s="2">
        <v>201.45998</v>
      </c>
      <c r="E4412" s="3">
        <f t="shared" si="276"/>
        <v>2.5202816365379621</v>
      </c>
      <c r="F4412" s="2">
        <v>956.52418999999998</v>
      </c>
      <c r="G4412" s="2">
        <v>2035.36438</v>
      </c>
      <c r="H4412" s="3">
        <f t="shared" si="277"/>
        <v>1.1278754905299362</v>
      </c>
      <c r="I4412" s="2">
        <v>640.76062999999999</v>
      </c>
      <c r="J4412" s="3">
        <f t="shared" si="278"/>
        <v>2.1764816449475055</v>
      </c>
      <c r="K4412" s="2">
        <v>2691.9712599999998</v>
      </c>
      <c r="L4412" s="2">
        <v>2676.1250100000002</v>
      </c>
      <c r="M4412" s="3">
        <f t="shared" si="279"/>
        <v>-5.8864855786014969E-3</v>
      </c>
    </row>
    <row r="4413" spans="1:13" x14ac:dyDescent="0.2">
      <c r="A4413" s="1" t="s">
        <v>68</v>
      </c>
      <c r="B4413" s="1" t="s">
        <v>196</v>
      </c>
      <c r="C4413" s="2">
        <v>22.609870000000001</v>
      </c>
      <c r="D4413" s="2">
        <v>45.558239999999998</v>
      </c>
      <c r="E4413" s="3">
        <f t="shared" si="276"/>
        <v>1.0149713377387837</v>
      </c>
      <c r="F4413" s="2">
        <v>5681.7212099999997</v>
      </c>
      <c r="G4413" s="2">
        <v>7862.2615800000003</v>
      </c>
      <c r="H4413" s="3">
        <f t="shared" si="277"/>
        <v>0.38378165513685958</v>
      </c>
      <c r="I4413" s="2">
        <v>5593.76224</v>
      </c>
      <c r="J4413" s="3">
        <f t="shared" si="278"/>
        <v>0.40554089406560134</v>
      </c>
      <c r="K4413" s="2">
        <v>12365.24541</v>
      </c>
      <c r="L4413" s="2">
        <v>13456.02382</v>
      </c>
      <c r="M4413" s="3">
        <f t="shared" si="279"/>
        <v>8.8213243961811516E-2</v>
      </c>
    </row>
    <row r="4414" spans="1:13" x14ac:dyDescent="0.2">
      <c r="A4414" s="1" t="s">
        <v>68</v>
      </c>
      <c r="B4414" s="1" t="s">
        <v>52</v>
      </c>
      <c r="C4414" s="2">
        <v>0</v>
      </c>
      <c r="D4414" s="2">
        <v>0</v>
      </c>
      <c r="E4414" s="3" t="str">
        <f t="shared" si="276"/>
        <v/>
      </c>
      <c r="F4414" s="2">
        <v>0</v>
      </c>
      <c r="G4414" s="2">
        <v>0</v>
      </c>
      <c r="H4414" s="3" t="str">
        <f t="shared" si="277"/>
        <v/>
      </c>
      <c r="I4414" s="2">
        <v>0</v>
      </c>
      <c r="J4414" s="3" t="str">
        <f t="shared" si="278"/>
        <v/>
      </c>
      <c r="K4414" s="2">
        <v>0</v>
      </c>
      <c r="L4414" s="2">
        <v>0</v>
      </c>
      <c r="M4414" s="3" t="str">
        <f t="shared" si="279"/>
        <v/>
      </c>
    </row>
    <row r="4415" spans="1:13" x14ac:dyDescent="0.2">
      <c r="A4415" s="1" t="s">
        <v>68</v>
      </c>
      <c r="B4415" s="1" t="s">
        <v>50</v>
      </c>
      <c r="C4415" s="2">
        <v>0</v>
      </c>
      <c r="D4415" s="2">
        <v>0</v>
      </c>
      <c r="E4415" s="3" t="str">
        <f t="shared" si="276"/>
        <v/>
      </c>
      <c r="F4415" s="2">
        <v>4610.4443499999998</v>
      </c>
      <c r="G4415" s="2">
        <v>969.94966999999997</v>
      </c>
      <c r="H4415" s="3">
        <f t="shared" si="277"/>
        <v>-0.78961904832448526</v>
      </c>
      <c r="I4415" s="2">
        <v>1978.19145</v>
      </c>
      <c r="J4415" s="3">
        <f t="shared" si="278"/>
        <v>-0.5096785652369491</v>
      </c>
      <c r="K4415" s="2">
        <v>9946.9650000000001</v>
      </c>
      <c r="L4415" s="2">
        <v>2948.1411199999998</v>
      </c>
      <c r="M4415" s="3">
        <f t="shared" si="279"/>
        <v>-0.70361400487485382</v>
      </c>
    </row>
    <row r="4416" spans="1:13" x14ac:dyDescent="0.2">
      <c r="A4416" s="1" t="s">
        <v>68</v>
      </c>
      <c r="B4416" s="1" t="s">
        <v>49</v>
      </c>
      <c r="C4416" s="2">
        <v>0</v>
      </c>
      <c r="D4416" s="2">
        <v>116.20188</v>
      </c>
      <c r="E4416" s="3" t="str">
        <f t="shared" si="276"/>
        <v/>
      </c>
      <c r="F4416" s="2">
        <v>382.79892000000001</v>
      </c>
      <c r="G4416" s="2">
        <v>3456.0237999999999</v>
      </c>
      <c r="H4416" s="3">
        <f t="shared" si="277"/>
        <v>8.0283008112980045</v>
      </c>
      <c r="I4416" s="2">
        <v>1796.79865</v>
      </c>
      <c r="J4416" s="3">
        <f t="shared" si="278"/>
        <v>0.92343410320349473</v>
      </c>
      <c r="K4416" s="2">
        <v>952.20731000000001</v>
      </c>
      <c r="L4416" s="2">
        <v>5252.8224499999997</v>
      </c>
      <c r="M4416" s="3">
        <f t="shared" si="279"/>
        <v>4.5164693600178305</v>
      </c>
    </row>
    <row r="4417" spans="1:13" x14ac:dyDescent="0.2">
      <c r="A4417" s="1" t="s">
        <v>68</v>
      </c>
      <c r="B4417" s="1" t="s">
        <v>213</v>
      </c>
      <c r="C4417" s="2">
        <v>0</v>
      </c>
      <c r="D4417" s="2">
        <v>0</v>
      </c>
      <c r="E4417" s="3" t="str">
        <f t="shared" si="276"/>
        <v/>
      </c>
      <c r="F4417" s="2">
        <v>0</v>
      </c>
      <c r="G4417" s="2">
        <v>0</v>
      </c>
      <c r="H4417" s="3" t="str">
        <f t="shared" si="277"/>
        <v/>
      </c>
      <c r="I4417" s="2">
        <v>0</v>
      </c>
      <c r="J4417" s="3" t="str">
        <f t="shared" si="278"/>
        <v/>
      </c>
      <c r="K4417" s="2">
        <v>0</v>
      </c>
      <c r="L4417" s="2">
        <v>0</v>
      </c>
      <c r="M4417" s="3" t="str">
        <f t="shared" si="279"/>
        <v/>
      </c>
    </row>
    <row r="4418" spans="1:13" x14ac:dyDescent="0.2">
      <c r="A4418" s="1" t="s">
        <v>68</v>
      </c>
      <c r="B4418" s="1" t="s">
        <v>48</v>
      </c>
      <c r="C4418" s="2">
        <v>0</v>
      </c>
      <c r="D4418" s="2">
        <v>0</v>
      </c>
      <c r="E4418" s="3" t="str">
        <f t="shared" si="276"/>
        <v/>
      </c>
      <c r="F4418" s="2">
        <v>0.7</v>
      </c>
      <c r="G4418" s="2">
        <v>0</v>
      </c>
      <c r="H4418" s="3">
        <f t="shared" si="277"/>
        <v>-1</v>
      </c>
      <c r="I4418" s="2">
        <v>196.92</v>
      </c>
      <c r="J4418" s="3">
        <f t="shared" si="278"/>
        <v>-1</v>
      </c>
      <c r="K4418" s="2">
        <v>0.7</v>
      </c>
      <c r="L4418" s="2">
        <v>196.92</v>
      </c>
      <c r="M4418" s="3">
        <f t="shared" si="279"/>
        <v>280.31428571428569</v>
      </c>
    </row>
    <row r="4419" spans="1:13" x14ac:dyDescent="0.2">
      <c r="A4419" s="1" t="s">
        <v>68</v>
      </c>
      <c r="B4419" s="1" t="s">
        <v>47</v>
      </c>
      <c r="C4419" s="2">
        <v>0</v>
      </c>
      <c r="D4419" s="2">
        <v>0</v>
      </c>
      <c r="E4419" s="3" t="str">
        <f t="shared" si="276"/>
        <v/>
      </c>
      <c r="F4419" s="2">
        <v>602.47681999999998</v>
      </c>
      <c r="G4419" s="2">
        <v>1039.91049</v>
      </c>
      <c r="H4419" s="3">
        <f t="shared" si="277"/>
        <v>0.726058921237833</v>
      </c>
      <c r="I4419" s="2">
        <v>313.95350000000002</v>
      </c>
      <c r="J4419" s="3">
        <f t="shared" si="278"/>
        <v>2.3123073639886158</v>
      </c>
      <c r="K4419" s="2">
        <v>2237.3018200000001</v>
      </c>
      <c r="L4419" s="2">
        <v>1353.8639900000001</v>
      </c>
      <c r="M4419" s="3">
        <f t="shared" si="279"/>
        <v>-0.39486752395347358</v>
      </c>
    </row>
    <row r="4420" spans="1:13" x14ac:dyDescent="0.2">
      <c r="A4420" s="1" t="s">
        <v>68</v>
      </c>
      <c r="B4420" s="1" t="s">
        <v>46</v>
      </c>
      <c r="C4420" s="2">
        <v>0</v>
      </c>
      <c r="D4420" s="2">
        <v>15.932</v>
      </c>
      <c r="E4420" s="3" t="str">
        <f t="shared" si="276"/>
        <v/>
      </c>
      <c r="F4420" s="2">
        <v>0</v>
      </c>
      <c r="G4420" s="2">
        <v>379.69204000000002</v>
      </c>
      <c r="H4420" s="3" t="str">
        <f t="shared" si="277"/>
        <v/>
      </c>
      <c r="I4420" s="2">
        <v>436.51853</v>
      </c>
      <c r="J4420" s="3">
        <f t="shared" si="278"/>
        <v>-0.13018116321430839</v>
      </c>
      <c r="K4420" s="2">
        <v>0</v>
      </c>
      <c r="L4420" s="2">
        <v>816.21056999999996</v>
      </c>
      <c r="M4420" s="3" t="str">
        <f t="shared" si="279"/>
        <v/>
      </c>
    </row>
    <row r="4421" spans="1:13" x14ac:dyDescent="0.2">
      <c r="A4421" s="1" t="s">
        <v>68</v>
      </c>
      <c r="B4421" s="1" t="s">
        <v>212</v>
      </c>
      <c r="C4421" s="2">
        <v>0</v>
      </c>
      <c r="D4421" s="2">
        <v>0</v>
      </c>
      <c r="E4421" s="3" t="str">
        <f t="shared" si="276"/>
        <v/>
      </c>
      <c r="F4421" s="2">
        <v>0</v>
      </c>
      <c r="G4421" s="2">
        <v>0</v>
      </c>
      <c r="H4421" s="3" t="str">
        <f t="shared" si="277"/>
        <v/>
      </c>
      <c r="I4421" s="2">
        <v>0</v>
      </c>
      <c r="J4421" s="3" t="str">
        <f t="shared" si="278"/>
        <v/>
      </c>
      <c r="K4421" s="2">
        <v>0</v>
      </c>
      <c r="L4421" s="2">
        <v>0</v>
      </c>
      <c r="M4421" s="3" t="str">
        <f t="shared" si="279"/>
        <v/>
      </c>
    </row>
    <row r="4422" spans="1:13" x14ac:dyDescent="0.2">
      <c r="A4422" s="1" t="s">
        <v>68</v>
      </c>
      <c r="B4422" s="1" t="s">
        <v>66</v>
      </c>
      <c r="C4422" s="2">
        <v>0</v>
      </c>
      <c r="D4422" s="2">
        <v>0</v>
      </c>
      <c r="E4422" s="3" t="str">
        <f t="shared" si="276"/>
        <v/>
      </c>
      <c r="F4422" s="2">
        <v>979.44140000000004</v>
      </c>
      <c r="G4422" s="2">
        <v>626.01896999999997</v>
      </c>
      <c r="H4422" s="3">
        <f t="shared" si="277"/>
        <v>-0.36084081191585338</v>
      </c>
      <c r="I4422" s="2">
        <v>0</v>
      </c>
      <c r="J4422" s="3" t="str">
        <f t="shared" si="278"/>
        <v/>
      </c>
      <c r="K4422" s="2">
        <v>1862.6120900000001</v>
      </c>
      <c r="L4422" s="2">
        <v>626.01896999999997</v>
      </c>
      <c r="M4422" s="3">
        <f t="shared" si="279"/>
        <v>-0.66390265940988291</v>
      </c>
    </row>
    <row r="4423" spans="1:13" x14ac:dyDescent="0.2">
      <c r="A4423" s="1" t="s">
        <v>68</v>
      </c>
      <c r="B4423" s="1" t="s">
        <v>189</v>
      </c>
      <c r="C4423" s="2">
        <v>0</v>
      </c>
      <c r="D4423" s="2">
        <v>0</v>
      </c>
      <c r="E4423" s="3" t="str">
        <f t="shared" si="276"/>
        <v/>
      </c>
      <c r="F4423" s="2">
        <v>1749.3132499999999</v>
      </c>
      <c r="G4423" s="2">
        <v>1739.78286</v>
      </c>
      <c r="H4423" s="3">
        <f t="shared" si="277"/>
        <v>-5.4480751231946734E-3</v>
      </c>
      <c r="I4423" s="2">
        <v>609.14700000000005</v>
      </c>
      <c r="J4423" s="3">
        <f t="shared" si="278"/>
        <v>1.8560969027180629</v>
      </c>
      <c r="K4423" s="2">
        <v>1754.2755099999999</v>
      </c>
      <c r="L4423" s="2">
        <v>2348.9298600000002</v>
      </c>
      <c r="M4423" s="3">
        <f t="shared" si="279"/>
        <v>0.3389743210859737</v>
      </c>
    </row>
    <row r="4424" spans="1:13" x14ac:dyDescent="0.2">
      <c r="A4424" s="1" t="s">
        <v>68</v>
      </c>
      <c r="B4424" s="1" t="s">
        <v>188</v>
      </c>
      <c r="C4424" s="2">
        <v>0</v>
      </c>
      <c r="D4424" s="2">
        <v>0</v>
      </c>
      <c r="E4424" s="3" t="str">
        <f t="shared" si="276"/>
        <v/>
      </c>
      <c r="F4424" s="2">
        <v>0</v>
      </c>
      <c r="G4424" s="2">
        <v>131.54400000000001</v>
      </c>
      <c r="H4424" s="3" t="str">
        <f t="shared" si="277"/>
        <v/>
      </c>
      <c r="I4424" s="2">
        <v>140.42506</v>
      </c>
      <c r="J4424" s="3">
        <f t="shared" si="278"/>
        <v>-6.3244124659800671E-2</v>
      </c>
      <c r="K4424" s="2">
        <v>27.216000000000001</v>
      </c>
      <c r="L4424" s="2">
        <v>271.96906000000001</v>
      </c>
      <c r="M4424" s="3">
        <f t="shared" si="279"/>
        <v>8.9929842739564965</v>
      </c>
    </row>
    <row r="4425" spans="1:13" x14ac:dyDescent="0.2">
      <c r="A4425" s="1" t="s">
        <v>68</v>
      </c>
      <c r="B4425" s="1" t="s">
        <v>187</v>
      </c>
      <c r="C4425" s="2">
        <v>0</v>
      </c>
      <c r="D4425" s="2">
        <v>0</v>
      </c>
      <c r="E4425" s="3" t="str">
        <f t="shared" si="276"/>
        <v/>
      </c>
      <c r="F4425" s="2">
        <v>0</v>
      </c>
      <c r="G4425" s="2">
        <v>0</v>
      </c>
      <c r="H4425" s="3" t="str">
        <f t="shared" si="277"/>
        <v/>
      </c>
      <c r="I4425" s="2">
        <v>0</v>
      </c>
      <c r="J4425" s="3" t="str">
        <f t="shared" si="278"/>
        <v/>
      </c>
      <c r="K4425" s="2">
        <v>0</v>
      </c>
      <c r="L4425" s="2">
        <v>0</v>
      </c>
      <c r="M4425" s="3" t="str">
        <f t="shared" si="279"/>
        <v/>
      </c>
    </row>
    <row r="4426" spans="1:13" x14ac:dyDescent="0.2">
      <c r="A4426" s="1" t="s">
        <v>68</v>
      </c>
      <c r="B4426" s="1" t="s">
        <v>43</v>
      </c>
      <c r="C4426" s="2">
        <v>0</v>
      </c>
      <c r="D4426" s="2">
        <v>0</v>
      </c>
      <c r="E4426" s="3" t="str">
        <f t="shared" si="276"/>
        <v/>
      </c>
      <c r="F4426" s="2">
        <v>0</v>
      </c>
      <c r="G4426" s="2">
        <v>87.598830000000007</v>
      </c>
      <c r="H4426" s="3" t="str">
        <f t="shared" si="277"/>
        <v/>
      </c>
      <c r="I4426" s="2">
        <v>0</v>
      </c>
      <c r="J4426" s="3" t="str">
        <f t="shared" si="278"/>
        <v/>
      </c>
      <c r="K4426" s="2">
        <v>0</v>
      </c>
      <c r="L4426" s="2">
        <v>87.598830000000007</v>
      </c>
      <c r="M4426" s="3" t="str">
        <f t="shared" si="279"/>
        <v/>
      </c>
    </row>
    <row r="4427" spans="1:13" x14ac:dyDescent="0.2">
      <c r="A4427" s="1" t="s">
        <v>68</v>
      </c>
      <c r="B4427" s="1" t="s">
        <v>185</v>
      </c>
      <c r="C4427" s="2">
        <v>0</v>
      </c>
      <c r="D4427" s="2">
        <v>154.03639999999999</v>
      </c>
      <c r="E4427" s="3" t="str">
        <f t="shared" si="276"/>
        <v/>
      </c>
      <c r="F4427" s="2">
        <v>2865.6195899999998</v>
      </c>
      <c r="G4427" s="2">
        <v>827.40111000000002</v>
      </c>
      <c r="H4427" s="3">
        <f t="shared" si="277"/>
        <v>-0.71126624312335884</v>
      </c>
      <c r="I4427" s="2">
        <v>2997.0126100000002</v>
      </c>
      <c r="J4427" s="3">
        <f t="shared" si="278"/>
        <v>-0.72392471515159895</v>
      </c>
      <c r="K4427" s="2">
        <v>5178.5799800000004</v>
      </c>
      <c r="L4427" s="2">
        <v>3824.41372</v>
      </c>
      <c r="M4427" s="3">
        <f t="shared" si="279"/>
        <v>-0.26149374253750546</v>
      </c>
    </row>
    <row r="4428" spans="1:13" x14ac:dyDescent="0.2">
      <c r="A4428" s="1" t="s">
        <v>68</v>
      </c>
      <c r="B4428" s="1" t="s">
        <v>206</v>
      </c>
      <c r="C4428" s="2">
        <v>0</v>
      </c>
      <c r="D4428" s="2">
        <v>0</v>
      </c>
      <c r="E4428" s="3" t="str">
        <f t="shared" si="276"/>
        <v/>
      </c>
      <c r="F4428" s="2">
        <v>0</v>
      </c>
      <c r="G4428" s="2">
        <v>0</v>
      </c>
      <c r="H4428" s="3" t="str">
        <f t="shared" si="277"/>
        <v/>
      </c>
      <c r="I4428" s="2">
        <v>0</v>
      </c>
      <c r="J4428" s="3" t="str">
        <f t="shared" si="278"/>
        <v/>
      </c>
      <c r="K4428" s="2">
        <v>0</v>
      </c>
      <c r="L4428" s="2">
        <v>0</v>
      </c>
      <c r="M4428" s="3" t="str">
        <f t="shared" si="279"/>
        <v/>
      </c>
    </row>
    <row r="4429" spans="1:13" x14ac:dyDescent="0.2">
      <c r="A4429" s="1" t="s">
        <v>68</v>
      </c>
      <c r="B4429" s="1" t="s">
        <v>184</v>
      </c>
      <c r="C4429" s="2">
        <v>0</v>
      </c>
      <c r="D4429" s="2">
        <v>55.918680000000002</v>
      </c>
      <c r="E4429" s="3" t="str">
        <f t="shared" si="276"/>
        <v/>
      </c>
      <c r="F4429" s="2">
        <v>2798.0929900000001</v>
      </c>
      <c r="G4429" s="2">
        <v>2730.81639</v>
      </c>
      <c r="H4429" s="3">
        <f t="shared" si="277"/>
        <v>-2.4043732728124989E-2</v>
      </c>
      <c r="I4429" s="2">
        <v>1945.1542099999999</v>
      </c>
      <c r="J4429" s="3">
        <f t="shared" si="278"/>
        <v>0.40390740022612404</v>
      </c>
      <c r="K4429" s="2">
        <v>5360.2339899999997</v>
      </c>
      <c r="L4429" s="2">
        <v>4675.9705999999996</v>
      </c>
      <c r="M4429" s="3">
        <f t="shared" si="279"/>
        <v>-0.12765550744175636</v>
      </c>
    </row>
    <row r="4430" spans="1:13" x14ac:dyDescent="0.2">
      <c r="A4430" s="1" t="s">
        <v>68</v>
      </c>
      <c r="B4430" s="1" t="s">
        <v>183</v>
      </c>
      <c r="C4430" s="2">
        <v>0</v>
      </c>
      <c r="D4430" s="2">
        <v>0</v>
      </c>
      <c r="E4430" s="3" t="str">
        <f t="shared" si="276"/>
        <v/>
      </c>
      <c r="F4430" s="2">
        <v>1154.67813</v>
      </c>
      <c r="G4430" s="2">
        <v>138.4513</v>
      </c>
      <c r="H4430" s="3">
        <f t="shared" si="277"/>
        <v>-0.88009533011593455</v>
      </c>
      <c r="I4430" s="2">
        <v>0</v>
      </c>
      <c r="J4430" s="3" t="str">
        <f t="shared" si="278"/>
        <v/>
      </c>
      <c r="K4430" s="2">
        <v>2137.5675299999998</v>
      </c>
      <c r="L4430" s="2">
        <v>138.4513</v>
      </c>
      <c r="M4430" s="3">
        <f t="shared" si="279"/>
        <v>-0.93522950828131268</v>
      </c>
    </row>
    <row r="4431" spans="1:13" x14ac:dyDescent="0.2">
      <c r="A4431" s="1" t="s">
        <v>68</v>
      </c>
      <c r="B4431" s="1" t="s">
        <v>182</v>
      </c>
      <c r="C4431" s="2">
        <v>0</v>
      </c>
      <c r="D4431" s="2">
        <v>0</v>
      </c>
      <c r="E4431" s="3" t="str">
        <f t="shared" si="276"/>
        <v/>
      </c>
      <c r="F4431" s="2">
        <v>970.84820000000002</v>
      </c>
      <c r="G4431" s="2">
        <v>786.5104</v>
      </c>
      <c r="H4431" s="3">
        <f t="shared" si="277"/>
        <v>-0.18987293791140569</v>
      </c>
      <c r="I4431" s="2">
        <v>417.12930999999998</v>
      </c>
      <c r="J4431" s="3">
        <f t="shared" si="278"/>
        <v>0.88553137155478256</v>
      </c>
      <c r="K4431" s="2">
        <v>1748.7573</v>
      </c>
      <c r="L4431" s="2">
        <v>1203.6397099999999</v>
      </c>
      <c r="M4431" s="3">
        <f t="shared" si="279"/>
        <v>-0.31171712049465072</v>
      </c>
    </row>
    <row r="4432" spans="1:13" x14ac:dyDescent="0.2">
      <c r="A4432" s="1" t="s">
        <v>68</v>
      </c>
      <c r="B4432" s="1" t="s">
        <v>40</v>
      </c>
      <c r="C4432" s="2">
        <v>0</v>
      </c>
      <c r="D4432" s="2">
        <v>0</v>
      </c>
      <c r="E4432" s="3" t="str">
        <f t="shared" si="276"/>
        <v/>
      </c>
      <c r="F4432" s="2">
        <v>0</v>
      </c>
      <c r="G4432" s="2">
        <v>0</v>
      </c>
      <c r="H4432" s="3" t="str">
        <f t="shared" si="277"/>
        <v/>
      </c>
      <c r="I4432" s="2">
        <v>0</v>
      </c>
      <c r="J4432" s="3" t="str">
        <f t="shared" si="278"/>
        <v/>
      </c>
      <c r="K4432" s="2">
        <v>0</v>
      </c>
      <c r="L4432" s="2">
        <v>0</v>
      </c>
      <c r="M4432" s="3" t="str">
        <f t="shared" si="279"/>
        <v/>
      </c>
    </row>
    <row r="4433" spans="1:13" x14ac:dyDescent="0.2">
      <c r="A4433" s="1" t="s">
        <v>68</v>
      </c>
      <c r="B4433" s="1" t="s">
        <v>180</v>
      </c>
      <c r="C4433" s="2">
        <v>0</v>
      </c>
      <c r="D4433" s="2">
        <v>0</v>
      </c>
      <c r="E4433" s="3" t="str">
        <f t="shared" si="276"/>
        <v/>
      </c>
      <c r="F4433" s="2">
        <v>37.931139999999999</v>
      </c>
      <c r="G4433" s="2">
        <v>0</v>
      </c>
      <c r="H4433" s="3">
        <f t="shared" si="277"/>
        <v>-1</v>
      </c>
      <c r="I4433" s="2">
        <v>0</v>
      </c>
      <c r="J4433" s="3" t="str">
        <f t="shared" si="278"/>
        <v/>
      </c>
      <c r="K4433" s="2">
        <v>37.931139999999999</v>
      </c>
      <c r="L4433" s="2">
        <v>0</v>
      </c>
      <c r="M4433" s="3">
        <f t="shared" si="279"/>
        <v>-1</v>
      </c>
    </row>
    <row r="4434" spans="1:13" x14ac:dyDescent="0.2">
      <c r="A4434" s="1" t="s">
        <v>68</v>
      </c>
      <c r="B4434" s="1" t="s">
        <v>179</v>
      </c>
      <c r="C4434" s="2">
        <v>35.891019999999997</v>
      </c>
      <c r="D4434" s="2">
        <v>0</v>
      </c>
      <c r="E4434" s="3">
        <f t="shared" si="276"/>
        <v>-1</v>
      </c>
      <c r="F4434" s="2">
        <v>192.61287999999999</v>
      </c>
      <c r="G4434" s="2">
        <v>0</v>
      </c>
      <c r="H4434" s="3">
        <f t="shared" si="277"/>
        <v>-1</v>
      </c>
      <c r="I4434" s="2">
        <v>0</v>
      </c>
      <c r="J4434" s="3" t="str">
        <f t="shared" si="278"/>
        <v/>
      </c>
      <c r="K4434" s="2">
        <v>192.61287999999999</v>
      </c>
      <c r="L4434" s="2">
        <v>0</v>
      </c>
      <c r="M4434" s="3">
        <f t="shared" si="279"/>
        <v>-1</v>
      </c>
    </row>
    <row r="4435" spans="1:13" x14ac:dyDescent="0.2">
      <c r="A4435" s="1" t="s">
        <v>68</v>
      </c>
      <c r="B4435" s="1" t="s">
        <v>70</v>
      </c>
      <c r="C4435" s="2">
        <v>0</v>
      </c>
      <c r="D4435" s="2">
        <v>0</v>
      </c>
      <c r="E4435" s="3" t="str">
        <f t="shared" si="276"/>
        <v/>
      </c>
      <c r="F4435" s="2">
        <v>0</v>
      </c>
      <c r="G4435" s="2">
        <v>0</v>
      </c>
      <c r="H4435" s="3" t="str">
        <f t="shared" si="277"/>
        <v/>
      </c>
      <c r="I4435" s="2">
        <v>0</v>
      </c>
      <c r="J4435" s="3" t="str">
        <f t="shared" si="278"/>
        <v/>
      </c>
      <c r="K4435" s="2">
        <v>199.33161000000001</v>
      </c>
      <c r="L4435" s="2">
        <v>0</v>
      </c>
      <c r="M4435" s="3">
        <f t="shared" si="279"/>
        <v>-1</v>
      </c>
    </row>
    <row r="4436" spans="1:13" x14ac:dyDescent="0.2">
      <c r="A4436" s="1" t="s">
        <v>68</v>
      </c>
      <c r="B4436" s="1" t="s">
        <v>177</v>
      </c>
      <c r="C4436" s="2">
        <v>0</v>
      </c>
      <c r="D4436" s="2">
        <v>0</v>
      </c>
      <c r="E4436" s="3" t="str">
        <f t="shared" si="276"/>
        <v/>
      </c>
      <c r="F4436" s="2">
        <v>0</v>
      </c>
      <c r="G4436" s="2">
        <v>282.95190000000002</v>
      </c>
      <c r="H4436" s="3" t="str">
        <f t="shared" si="277"/>
        <v/>
      </c>
      <c r="I4436" s="2">
        <v>0</v>
      </c>
      <c r="J4436" s="3" t="str">
        <f t="shared" si="278"/>
        <v/>
      </c>
      <c r="K4436" s="2">
        <v>310.6026</v>
      </c>
      <c r="L4436" s="2">
        <v>282.95190000000002</v>
      </c>
      <c r="M4436" s="3">
        <f t="shared" si="279"/>
        <v>-8.9022757697456378E-2</v>
      </c>
    </row>
    <row r="4437" spans="1:13" x14ac:dyDescent="0.2">
      <c r="A4437" s="1" t="s">
        <v>68</v>
      </c>
      <c r="B4437" s="1" t="s">
        <v>176</v>
      </c>
      <c r="C4437" s="2">
        <v>0</v>
      </c>
      <c r="D4437" s="2">
        <v>0</v>
      </c>
      <c r="E4437" s="3" t="str">
        <f t="shared" si="276"/>
        <v/>
      </c>
      <c r="F4437" s="2">
        <v>736.77239999999995</v>
      </c>
      <c r="G4437" s="2">
        <v>179.4177</v>
      </c>
      <c r="H4437" s="3">
        <f t="shared" si="277"/>
        <v>-0.75648151315114409</v>
      </c>
      <c r="I4437" s="2">
        <v>321.61290000000002</v>
      </c>
      <c r="J4437" s="3">
        <f t="shared" si="278"/>
        <v>-0.44213151897824998</v>
      </c>
      <c r="K4437" s="2">
        <v>1401.9138</v>
      </c>
      <c r="L4437" s="2">
        <v>501.03059999999999</v>
      </c>
      <c r="M4437" s="3">
        <f t="shared" si="279"/>
        <v>-0.64260955274140252</v>
      </c>
    </row>
    <row r="4438" spans="1:13" x14ac:dyDescent="0.2">
      <c r="A4438" s="1" t="s">
        <v>68</v>
      </c>
      <c r="B4438" s="1" t="s">
        <v>38</v>
      </c>
      <c r="C4438" s="2">
        <v>0</v>
      </c>
      <c r="D4438" s="2">
        <v>0</v>
      </c>
      <c r="E4438" s="3" t="str">
        <f t="shared" si="276"/>
        <v/>
      </c>
      <c r="F4438" s="2">
        <v>18.341999999999999</v>
      </c>
      <c r="G4438" s="2">
        <v>4.24</v>
      </c>
      <c r="H4438" s="3">
        <f t="shared" si="277"/>
        <v>-0.76883654999454798</v>
      </c>
      <c r="I4438" s="2">
        <v>643.06399999999996</v>
      </c>
      <c r="J4438" s="3">
        <f t="shared" si="278"/>
        <v>-0.99340656606496403</v>
      </c>
      <c r="K4438" s="2">
        <v>837.27750000000003</v>
      </c>
      <c r="L4438" s="2">
        <v>647.30399999999997</v>
      </c>
      <c r="M4438" s="3">
        <f t="shared" si="279"/>
        <v>-0.22689430923439369</v>
      </c>
    </row>
    <row r="4439" spans="1:13" x14ac:dyDescent="0.2">
      <c r="A4439" s="1" t="s">
        <v>68</v>
      </c>
      <c r="B4439" s="1" t="s">
        <v>63</v>
      </c>
      <c r="C4439" s="2">
        <v>0</v>
      </c>
      <c r="D4439" s="2">
        <v>0</v>
      </c>
      <c r="E4439" s="3" t="str">
        <f t="shared" si="276"/>
        <v/>
      </c>
      <c r="F4439" s="2">
        <v>89.305999999999997</v>
      </c>
      <c r="G4439" s="2">
        <v>363.63614999999999</v>
      </c>
      <c r="H4439" s="3">
        <f t="shared" si="277"/>
        <v>3.0717997670929167</v>
      </c>
      <c r="I4439" s="2">
        <v>157.19479999999999</v>
      </c>
      <c r="J4439" s="3">
        <f t="shared" si="278"/>
        <v>1.3132835818996558</v>
      </c>
      <c r="K4439" s="2">
        <v>163.1294</v>
      </c>
      <c r="L4439" s="2">
        <v>520.83095000000003</v>
      </c>
      <c r="M4439" s="3">
        <f t="shared" si="279"/>
        <v>2.1927472914140553</v>
      </c>
    </row>
    <row r="4440" spans="1:13" x14ac:dyDescent="0.2">
      <c r="A4440" s="1" t="s">
        <v>68</v>
      </c>
      <c r="B4440" s="1" t="s">
        <v>175</v>
      </c>
      <c r="C4440" s="2">
        <v>0</v>
      </c>
      <c r="D4440" s="2">
        <v>0</v>
      </c>
      <c r="E4440" s="3" t="str">
        <f t="shared" si="276"/>
        <v/>
      </c>
      <c r="F4440" s="2">
        <v>0</v>
      </c>
      <c r="G4440" s="2">
        <v>0</v>
      </c>
      <c r="H4440" s="3" t="str">
        <f t="shared" si="277"/>
        <v/>
      </c>
      <c r="I4440" s="2">
        <v>38.250599999999999</v>
      </c>
      <c r="J4440" s="3">
        <f t="shared" si="278"/>
        <v>-1</v>
      </c>
      <c r="K4440" s="2">
        <v>0</v>
      </c>
      <c r="L4440" s="2">
        <v>38.250599999999999</v>
      </c>
      <c r="M4440" s="3" t="str">
        <f t="shared" si="279"/>
        <v/>
      </c>
    </row>
    <row r="4441" spans="1:13" x14ac:dyDescent="0.2">
      <c r="A4441" s="1" t="s">
        <v>68</v>
      </c>
      <c r="B4441" s="1" t="s">
        <v>37</v>
      </c>
      <c r="C4441" s="2">
        <v>0</v>
      </c>
      <c r="D4441" s="2">
        <v>124.24126</v>
      </c>
      <c r="E4441" s="3" t="str">
        <f t="shared" si="276"/>
        <v/>
      </c>
      <c r="F4441" s="2">
        <v>2745.6223199999999</v>
      </c>
      <c r="G4441" s="2">
        <v>803.06974000000002</v>
      </c>
      <c r="H4441" s="3">
        <f t="shared" si="277"/>
        <v>-0.70750902840853946</v>
      </c>
      <c r="I4441" s="2">
        <v>949.99654999999996</v>
      </c>
      <c r="J4441" s="3">
        <f t="shared" si="278"/>
        <v>-0.15466036166131336</v>
      </c>
      <c r="K4441" s="2">
        <v>4596.6740600000003</v>
      </c>
      <c r="L4441" s="2">
        <v>1753.06629</v>
      </c>
      <c r="M4441" s="3">
        <f t="shared" si="279"/>
        <v>-0.61862288534767251</v>
      </c>
    </row>
    <row r="4442" spans="1:13" x14ac:dyDescent="0.2">
      <c r="A4442" s="1" t="s">
        <v>68</v>
      </c>
      <c r="B4442" s="1" t="s">
        <v>69</v>
      </c>
      <c r="C4442" s="2">
        <v>0</v>
      </c>
      <c r="D4442" s="2">
        <v>0</v>
      </c>
      <c r="E4442" s="3" t="str">
        <f t="shared" si="276"/>
        <v/>
      </c>
      <c r="F4442" s="2">
        <v>0</v>
      </c>
      <c r="G4442" s="2">
        <v>0</v>
      </c>
      <c r="H4442" s="3" t="str">
        <f t="shared" si="277"/>
        <v/>
      </c>
      <c r="I4442" s="2">
        <v>88.284000000000006</v>
      </c>
      <c r="J4442" s="3">
        <f t="shared" si="278"/>
        <v>-1</v>
      </c>
      <c r="K4442" s="2">
        <v>0</v>
      </c>
      <c r="L4442" s="2">
        <v>88.284000000000006</v>
      </c>
      <c r="M4442" s="3" t="str">
        <f t="shared" si="279"/>
        <v/>
      </c>
    </row>
    <row r="4443" spans="1:13" x14ac:dyDescent="0.2">
      <c r="A4443" s="1" t="s">
        <v>68</v>
      </c>
      <c r="B4443" s="1" t="s">
        <v>174</v>
      </c>
      <c r="C4443" s="2">
        <v>0</v>
      </c>
      <c r="D4443" s="2">
        <v>0</v>
      </c>
      <c r="E4443" s="3" t="str">
        <f t="shared" si="276"/>
        <v/>
      </c>
      <c r="F4443" s="2">
        <v>0</v>
      </c>
      <c r="G4443" s="2">
        <v>0</v>
      </c>
      <c r="H4443" s="3" t="str">
        <f t="shared" si="277"/>
        <v/>
      </c>
      <c r="I4443" s="2">
        <v>14.4</v>
      </c>
      <c r="J4443" s="3">
        <f t="shared" si="278"/>
        <v>-1</v>
      </c>
      <c r="K4443" s="2">
        <v>0</v>
      </c>
      <c r="L4443" s="2">
        <v>14.4</v>
      </c>
      <c r="M4443" s="3" t="str">
        <f t="shared" si="279"/>
        <v/>
      </c>
    </row>
    <row r="4444" spans="1:13" x14ac:dyDescent="0.2">
      <c r="A4444" s="1" t="s">
        <v>68</v>
      </c>
      <c r="B4444" s="1" t="s">
        <v>36</v>
      </c>
      <c r="C4444" s="2">
        <v>177.1113</v>
      </c>
      <c r="D4444" s="2">
        <v>721.32654000000002</v>
      </c>
      <c r="E4444" s="3">
        <f t="shared" ref="E4444:E4507" si="280">IF(C4444=0,"",(D4444/C4444-1))</f>
        <v>3.0727301984684212</v>
      </c>
      <c r="F4444" s="2">
        <v>5679.7296900000001</v>
      </c>
      <c r="G4444" s="2">
        <v>3827.4825700000001</v>
      </c>
      <c r="H4444" s="3">
        <f t="shared" ref="H4444:H4507" si="281">IF(F4444=0,"",(G4444/F4444-1))</f>
        <v>-0.32611536483173731</v>
      </c>
      <c r="I4444" s="2">
        <v>5934.4540800000004</v>
      </c>
      <c r="J4444" s="3">
        <f t="shared" ref="J4444:J4507" si="282">IF(I4444=0,"",(G4444/I4444-1))</f>
        <v>-0.3550404943060913</v>
      </c>
      <c r="K4444" s="2">
        <v>10021.45804</v>
      </c>
      <c r="L4444" s="2">
        <v>9761.9366499999996</v>
      </c>
      <c r="M4444" s="3">
        <f t="shared" ref="M4444:M4507" si="283">IF(K4444=0,"",(L4444/K4444-1))</f>
        <v>-2.5896570036429534E-2</v>
      </c>
    </row>
    <row r="4445" spans="1:13" x14ac:dyDescent="0.2">
      <c r="A4445" s="1" t="s">
        <v>68</v>
      </c>
      <c r="B4445" s="1" t="s">
        <v>173</v>
      </c>
      <c r="C4445" s="2">
        <v>552.07123000000001</v>
      </c>
      <c r="D4445" s="2">
        <v>606.49258999999995</v>
      </c>
      <c r="E4445" s="3">
        <f t="shared" si="280"/>
        <v>9.8576699966777648E-2</v>
      </c>
      <c r="F4445" s="2">
        <v>7877.9065000000001</v>
      </c>
      <c r="G4445" s="2">
        <v>13401.681500000001</v>
      </c>
      <c r="H4445" s="3">
        <f t="shared" si="281"/>
        <v>0.70117295756175846</v>
      </c>
      <c r="I4445" s="2">
        <v>12405.439979999999</v>
      </c>
      <c r="J4445" s="3">
        <f t="shared" si="282"/>
        <v>8.0306826811958221E-2</v>
      </c>
      <c r="K4445" s="2">
        <v>13968.5816</v>
      </c>
      <c r="L4445" s="2">
        <v>25807.121480000002</v>
      </c>
      <c r="M4445" s="3">
        <f t="shared" si="283"/>
        <v>0.84751195354007902</v>
      </c>
    </row>
    <row r="4446" spans="1:13" x14ac:dyDescent="0.2">
      <c r="A4446" s="1" t="s">
        <v>68</v>
      </c>
      <c r="B4446" s="1" t="s">
        <v>34</v>
      </c>
      <c r="C4446" s="2">
        <v>0</v>
      </c>
      <c r="D4446" s="2">
        <v>0</v>
      </c>
      <c r="E4446" s="3" t="str">
        <f t="shared" si="280"/>
        <v/>
      </c>
      <c r="F4446" s="2">
        <v>11.85589</v>
      </c>
      <c r="G4446" s="2">
        <v>471.59780000000001</v>
      </c>
      <c r="H4446" s="3">
        <f t="shared" si="281"/>
        <v>38.777511431027108</v>
      </c>
      <c r="I4446" s="2">
        <v>617.26995999999997</v>
      </c>
      <c r="J4446" s="3">
        <f t="shared" si="282"/>
        <v>-0.23599424796243118</v>
      </c>
      <c r="K4446" s="2">
        <v>107.79463</v>
      </c>
      <c r="L4446" s="2">
        <v>1088.8677600000001</v>
      </c>
      <c r="M4446" s="3">
        <f t="shared" si="283"/>
        <v>9.1013172919652874</v>
      </c>
    </row>
    <row r="4447" spans="1:13" x14ac:dyDescent="0.2">
      <c r="A4447" s="1" t="s">
        <v>68</v>
      </c>
      <c r="B4447" s="1" t="s">
        <v>33</v>
      </c>
      <c r="C4447" s="2">
        <v>0</v>
      </c>
      <c r="D4447" s="2">
        <v>193.21032</v>
      </c>
      <c r="E4447" s="3" t="str">
        <f t="shared" si="280"/>
        <v/>
      </c>
      <c r="F4447" s="2">
        <v>2772.0946399999998</v>
      </c>
      <c r="G4447" s="2">
        <v>2813.2192399999999</v>
      </c>
      <c r="H4447" s="3">
        <f t="shared" si="281"/>
        <v>1.4835207790741212E-2</v>
      </c>
      <c r="I4447" s="2">
        <v>2304.9748500000001</v>
      </c>
      <c r="J4447" s="3">
        <f t="shared" si="282"/>
        <v>0.22049888743905366</v>
      </c>
      <c r="K4447" s="2">
        <v>5356.0325499999999</v>
      </c>
      <c r="L4447" s="2">
        <v>5118.19409</v>
      </c>
      <c r="M4447" s="3">
        <f t="shared" si="283"/>
        <v>-4.440571594360454E-2</v>
      </c>
    </row>
    <row r="4448" spans="1:13" x14ac:dyDescent="0.2">
      <c r="A4448" s="1" t="s">
        <v>68</v>
      </c>
      <c r="B4448" s="1" t="s">
        <v>31</v>
      </c>
      <c r="C4448" s="2">
        <v>7.9421499999999998</v>
      </c>
      <c r="D4448" s="2">
        <v>0</v>
      </c>
      <c r="E4448" s="3">
        <f t="shared" si="280"/>
        <v>-1</v>
      </c>
      <c r="F4448" s="2">
        <v>1217.82401</v>
      </c>
      <c r="G4448" s="2">
        <v>304.53532000000001</v>
      </c>
      <c r="H4448" s="3">
        <f t="shared" si="281"/>
        <v>-0.74993486948906518</v>
      </c>
      <c r="I4448" s="2">
        <v>302.7276</v>
      </c>
      <c r="J4448" s="3">
        <f t="shared" si="282"/>
        <v>5.9714409918356637E-3</v>
      </c>
      <c r="K4448" s="2">
        <v>2151.15047</v>
      </c>
      <c r="L4448" s="2">
        <v>607.26292000000001</v>
      </c>
      <c r="M4448" s="3">
        <f t="shared" si="283"/>
        <v>-0.71770318791320997</v>
      </c>
    </row>
    <row r="4449" spans="1:13" x14ac:dyDescent="0.2">
      <c r="A4449" s="1" t="s">
        <v>68</v>
      </c>
      <c r="B4449" s="1" t="s">
        <v>30</v>
      </c>
      <c r="C4449" s="2">
        <v>0</v>
      </c>
      <c r="D4449" s="2">
        <v>0</v>
      </c>
      <c r="E4449" s="3" t="str">
        <f t="shared" si="280"/>
        <v/>
      </c>
      <c r="F4449" s="2">
        <v>0</v>
      </c>
      <c r="G4449" s="2">
        <v>0</v>
      </c>
      <c r="H4449" s="3" t="str">
        <f t="shared" si="281"/>
        <v/>
      </c>
      <c r="I4449" s="2">
        <v>0</v>
      </c>
      <c r="J4449" s="3" t="str">
        <f t="shared" si="282"/>
        <v/>
      </c>
      <c r="K4449" s="2">
        <v>29.03894</v>
      </c>
      <c r="L4449" s="2">
        <v>0</v>
      </c>
      <c r="M4449" s="3">
        <f t="shared" si="283"/>
        <v>-1</v>
      </c>
    </row>
    <row r="4450" spans="1:13" x14ac:dyDescent="0.2">
      <c r="A4450" s="1" t="s">
        <v>68</v>
      </c>
      <c r="B4450" s="1" t="s">
        <v>170</v>
      </c>
      <c r="C4450" s="2">
        <v>0</v>
      </c>
      <c r="D4450" s="2">
        <v>0</v>
      </c>
      <c r="E4450" s="3" t="str">
        <f t="shared" si="280"/>
        <v/>
      </c>
      <c r="F4450" s="2">
        <v>0</v>
      </c>
      <c r="G4450" s="2">
        <v>0</v>
      </c>
      <c r="H4450" s="3" t="str">
        <f t="shared" si="281"/>
        <v/>
      </c>
      <c r="I4450" s="2">
        <v>0</v>
      </c>
      <c r="J4450" s="3" t="str">
        <f t="shared" si="282"/>
        <v/>
      </c>
      <c r="K4450" s="2">
        <v>0</v>
      </c>
      <c r="L4450" s="2">
        <v>0</v>
      </c>
      <c r="M4450" s="3" t="str">
        <f t="shared" si="283"/>
        <v/>
      </c>
    </row>
    <row r="4451" spans="1:13" x14ac:dyDescent="0.2">
      <c r="A4451" s="1" t="s">
        <v>68</v>
      </c>
      <c r="B4451" s="1" t="s">
        <v>29</v>
      </c>
      <c r="C4451" s="2">
        <v>0</v>
      </c>
      <c r="D4451" s="2">
        <v>0</v>
      </c>
      <c r="E4451" s="3" t="str">
        <f t="shared" si="280"/>
        <v/>
      </c>
      <c r="F4451" s="2">
        <v>0</v>
      </c>
      <c r="G4451" s="2">
        <v>0</v>
      </c>
      <c r="H4451" s="3" t="str">
        <f t="shared" si="281"/>
        <v/>
      </c>
      <c r="I4451" s="2">
        <v>0</v>
      </c>
      <c r="J4451" s="3" t="str">
        <f t="shared" si="282"/>
        <v/>
      </c>
      <c r="K4451" s="2">
        <v>61.939799999999998</v>
      </c>
      <c r="L4451" s="2">
        <v>0</v>
      </c>
      <c r="M4451" s="3">
        <f t="shared" si="283"/>
        <v>-1</v>
      </c>
    </row>
    <row r="4452" spans="1:13" x14ac:dyDescent="0.2">
      <c r="A4452" s="1" t="s">
        <v>68</v>
      </c>
      <c r="B4452" s="1" t="s">
        <v>169</v>
      </c>
      <c r="C4452" s="2">
        <v>0</v>
      </c>
      <c r="D4452" s="2">
        <v>0</v>
      </c>
      <c r="E4452" s="3" t="str">
        <f t="shared" si="280"/>
        <v/>
      </c>
      <c r="F4452" s="2">
        <v>0</v>
      </c>
      <c r="G4452" s="2">
        <v>135.23158000000001</v>
      </c>
      <c r="H4452" s="3" t="str">
        <f t="shared" si="281"/>
        <v/>
      </c>
      <c r="I4452" s="2">
        <v>0</v>
      </c>
      <c r="J4452" s="3" t="str">
        <f t="shared" si="282"/>
        <v/>
      </c>
      <c r="K4452" s="2">
        <v>161.76536999999999</v>
      </c>
      <c r="L4452" s="2">
        <v>135.23158000000001</v>
      </c>
      <c r="M4452" s="3">
        <f t="shared" si="283"/>
        <v>-0.16402639205164848</v>
      </c>
    </row>
    <row r="4453" spans="1:13" x14ac:dyDescent="0.2">
      <c r="A4453" s="1" t="s">
        <v>68</v>
      </c>
      <c r="B4453" s="1" t="s">
        <v>28</v>
      </c>
      <c r="C4453" s="2">
        <v>0</v>
      </c>
      <c r="D4453" s="2">
        <v>0</v>
      </c>
      <c r="E4453" s="3" t="str">
        <f t="shared" si="280"/>
        <v/>
      </c>
      <c r="F4453" s="2">
        <v>289.23273</v>
      </c>
      <c r="G4453" s="2">
        <v>313.34043000000003</v>
      </c>
      <c r="H4453" s="3">
        <f t="shared" si="281"/>
        <v>8.3350525371039597E-2</v>
      </c>
      <c r="I4453" s="2">
        <v>0</v>
      </c>
      <c r="J4453" s="3" t="str">
        <f t="shared" si="282"/>
        <v/>
      </c>
      <c r="K4453" s="2">
        <v>289.23273</v>
      </c>
      <c r="L4453" s="2">
        <v>313.34043000000003</v>
      </c>
      <c r="M4453" s="3">
        <f t="shared" si="283"/>
        <v>8.3350525371039597E-2</v>
      </c>
    </row>
    <row r="4454" spans="1:13" x14ac:dyDescent="0.2">
      <c r="A4454" s="1" t="s">
        <v>68</v>
      </c>
      <c r="B4454" s="1" t="s">
        <v>62</v>
      </c>
      <c r="C4454" s="2">
        <v>0</v>
      </c>
      <c r="D4454" s="2">
        <v>0</v>
      </c>
      <c r="E4454" s="3" t="str">
        <f t="shared" si="280"/>
        <v/>
      </c>
      <c r="F4454" s="2">
        <v>0</v>
      </c>
      <c r="G4454" s="2">
        <v>130.80000000000001</v>
      </c>
      <c r="H4454" s="3" t="str">
        <f t="shared" si="281"/>
        <v/>
      </c>
      <c r="I4454" s="2">
        <v>0</v>
      </c>
      <c r="J4454" s="3" t="str">
        <f t="shared" si="282"/>
        <v/>
      </c>
      <c r="K4454" s="2">
        <v>0</v>
      </c>
      <c r="L4454" s="2">
        <v>130.80000000000001</v>
      </c>
      <c r="M4454" s="3" t="str">
        <f t="shared" si="283"/>
        <v/>
      </c>
    </row>
    <row r="4455" spans="1:13" x14ac:dyDescent="0.2">
      <c r="A4455" s="1" t="s">
        <v>68</v>
      </c>
      <c r="B4455" s="1" t="s">
        <v>168</v>
      </c>
      <c r="C4455" s="2">
        <v>0</v>
      </c>
      <c r="D4455" s="2">
        <v>21.982050000000001</v>
      </c>
      <c r="E4455" s="3" t="str">
        <f t="shared" si="280"/>
        <v/>
      </c>
      <c r="F4455" s="2">
        <v>298.74504000000002</v>
      </c>
      <c r="G4455" s="2">
        <v>834.97830999999996</v>
      </c>
      <c r="H4455" s="3">
        <f t="shared" si="281"/>
        <v>1.794952880221877</v>
      </c>
      <c r="I4455" s="2">
        <v>360.87813</v>
      </c>
      <c r="J4455" s="3">
        <f t="shared" si="282"/>
        <v>1.3137404031660216</v>
      </c>
      <c r="K4455" s="2">
        <v>1276.4617499999999</v>
      </c>
      <c r="L4455" s="2">
        <v>1195.85644</v>
      </c>
      <c r="M4455" s="3">
        <f t="shared" si="283"/>
        <v>-6.3147454281336612E-2</v>
      </c>
    </row>
    <row r="4456" spans="1:13" x14ac:dyDescent="0.2">
      <c r="A4456" s="1" t="s">
        <v>68</v>
      </c>
      <c r="B4456" s="1" t="s">
        <v>27</v>
      </c>
      <c r="C4456" s="2">
        <v>0</v>
      </c>
      <c r="D4456" s="2">
        <v>0</v>
      </c>
      <c r="E4456" s="3" t="str">
        <f t="shared" si="280"/>
        <v/>
      </c>
      <c r="F4456" s="2">
        <v>760.67200000000003</v>
      </c>
      <c r="G4456" s="2">
        <v>616.78292999999996</v>
      </c>
      <c r="H4456" s="3">
        <f t="shared" si="281"/>
        <v>-0.1891604660090026</v>
      </c>
      <c r="I4456" s="2">
        <v>780.08759999999995</v>
      </c>
      <c r="J4456" s="3">
        <f t="shared" si="282"/>
        <v>-0.20934145088320855</v>
      </c>
      <c r="K4456" s="2">
        <v>1882.672</v>
      </c>
      <c r="L4456" s="2">
        <v>1396.8705299999999</v>
      </c>
      <c r="M4456" s="3">
        <f t="shared" si="283"/>
        <v>-0.25803829344676088</v>
      </c>
    </row>
    <row r="4457" spans="1:13" x14ac:dyDescent="0.2">
      <c r="A4457" s="1" t="s">
        <v>68</v>
      </c>
      <c r="B4457" s="1" t="s">
        <v>167</v>
      </c>
      <c r="C4457" s="2">
        <v>0</v>
      </c>
      <c r="D4457" s="2">
        <v>0</v>
      </c>
      <c r="E4457" s="3" t="str">
        <f t="shared" si="280"/>
        <v/>
      </c>
      <c r="F4457" s="2">
        <v>184.28138000000001</v>
      </c>
      <c r="G4457" s="2">
        <v>0</v>
      </c>
      <c r="H4457" s="3">
        <f t="shared" si="281"/>
        <v>-1</v>
      </c>
      <c r="I4457" s="2">
        <v>0</v>
      </c>
      <c r="J4457" s="3" t="str">
        <f t="shared" si="282"/>
        <v/>
      </c>
      <c r="K4457" s="2">
        <v>184.28138000000001</v>
      </c>
      <c r="L4457" s="2">
        <v>0</v>
      </c>
      <c r="M4457" s="3">
        <f t="shared" si="283"/>
        <v>-1</v>
      </c>
    </row>
    <row r="4458" spans="1:13" x14ac:dyDescent="0.2">
      <c r="A4458" s="1" t="s">
        <v>68</v>
      </c>
      <c r="B4458" s="1" t="s">
        <v>26</v>
      </c>
      <c r="C4458" s="2">
        <v>0</v>
      </c>
      <c r="D4458" s="2">
        <v>0</v>
      </c>
      <c r="E4458" s="3" t="str">
        <f t="shared" si="280"/>
        <v/>
      </c>
      <c r="F4458" s="2">
        <v>61.734000000000002</v>
      </c>
      <c r="G4458" s="2">
        <v>0</v>
      </c>
      <c r="H4458" s="3">
        <f t="shared" si="281"/>
        <v>-1</v>
      </c>
      <c r="I4458" s="2">
        <v>0</v>
      </c>
      <c r="J4458" s="3" t="str">
        <f t="shared" si="282"/>
        <v/>
      </c>
      <c r="K4458" s="2">
        <v>94.103999999999999</v>
      </c>
      <c r="L4458" s="2">
        <v>0</v>
      </c>
      <c r="M4458" s="3">
        <f t="shared" si="283"/>
        <v>-1</v>
      </c>
    </row>
    <row r="4459" spans="1:13" x14ac:dyDescent="0.2">
      <c r="A4459" s="1" t="s">
        <v>68</v>
      </c>
      <c r="B4459" s="1" t="s">
        <v>166</v>
      </c>
      <c r="C4459" s="2">
        <v>0</v>
      </c>
      <c r="D4459" s="2">
        <v>0</v>
      </c>
      <c r="E4459" s="3" t="str">
        <f t="shared" si="280"/>
        <v/>
      </c>
      <c r="F4459" s="2">
        <v>0</v>
      </c>
      <c r="G4459" s="2">
        <v>0</v>
      </c>
      <c r="H4459" s="3" t="str">
        <f t="shared" si="281"/>
        <v/>
      </c>
      <c r="I4459" s="2">
        <v>0</v>
      </c>
      <c r="J4459" s="3" t="str">
        <f t="shared" si="282"/>
        <v/>
      </c>
      <c r="K4459" s="2">
        <v>0</v>
      </c>
      <c r="L4459" s="2">
        <v>0</v>
      </c>
      <c r="M4459" s="3" t="str">
        <f t="shared" si="283"/>
        <v/>
      </c>
    </row>
    <row r="4460" spans="1:13" x14ac:dyDescent="0.2">
      <c r="A4460" s="1" t="s">
        <v>68</v>
      </c>
      <c r="B4460" s="1" t="s">
        <v>25</v>
      </c>
      <c r="C4460" s="2">
        <v>0</v>
      </c>
      <c r="D4460" s="2">
        <v>0</v>
      </c>
      <c r="E4460" s="3" t="str">
        <f t="shared" si="280"/>
        <v/>
      </c>
      <c r="F4460" s="2">
        <v>297.09978999999998</v>
      </c>
      <c r="G4460" s="2">
        <v>268.49682999999999</v>
      </c>
      <c r="H4460" s="3">
        <f t="shared" si="281"/>
        <v>-9.6273915239051489E-2</v>
      </c>
      <c r="I4460" s="2">
        <v>282.82143000000002</v>
      </c>
      <c r="J4460" s="3">
        <f t="shared" si="282"/>
        <v>-5.0648920062387193E-2</v>
      </c>
      <c r="K4460" s="2">
        <v>606.43588</v>
      </c>
      <c r="L4460" s="2">
        <v>551.31826000000001</v>
      </c>
      <c r="M4460" s="3">
        <f t="shared" si="283"/>
        <v>-9.0887795095501267E-2</v>
      </c>
    </row>
    <row r="4461" spans="1:13" x14ac:dyDescent="0.2">
      <c r="A4461" s="1" t="s">
        <v>68</v>
      </c>
      <c r="B4461" s="1" t="s">
        <v>162</v>
      </c>
      <c r="C4461" s="2">
        <v>0</v>
      </c>
      <c r="D4461" s="2">
        <v>0</v>
      </c>
      <c r="E4461" s="3" t="str">
        <f t="shared" si="280"/>
        <v/>
      </c>
      <c r="F4461" s="2">
        <v>20.611339999999998</v>
      </c>
      <c r="G4461" s="2">
        <v>29.282250000000001</v>
      </c>
      <c r="H4461" s="3">
        <f t="shared" si="281"/>
        <v>0.4206863794396678</v>
      </c>
      <c r="I4461" s="2">
        <v>0</v>
      </c>
      <c r="J4461" s="3" t="str">
        <f t="shared" si="282"/>
        <v/>
      </c>
      <c r="K4461" s="2">
        <v>20.611339999999998</v>
      </c>
      <c r="L4461" s="2">
        <v>29.282250000000001</v>
      </c>
      <c r="M4461" s="3">
        <f t="shared" si="283"/>
        <v>0.4206863794396678</v>
      </c>
    </row>
    <row r="4462" spans="1:13" x14ac:dyDescent="0.2">
      <c r="A4462" s="1" t="s">
        <v>68</v>
      </c>
      <c r="B4462" s="1" t="s">
        <v>161</v>
      </c>
      <c r="C4462" s="2">
        <v>0</v>
      </c>
      <c r="D4462" s="2">
        <v>0</v>
      </c>
      <c r="E4462" s="3" t="str">
        <f t="shared" si="280"/>
        <v/>
      </c>
      <c r="F4462" s="2">
        <v>32.848199999999999</v>
      </c>
      <c r="G4462" s="2">
        <v>89.053200000000004</v>
      </c>
      <c r="H4462" s="3">
        <f t="shared" si="281"/>
        <v>1.7110526604197491</v>
      </c>
      <c r="I4462" s="2">
        <v>0</v>
      </c>
      <c r="J4462" s="3" t="str">
        <f t="shared" si="282"/>
        <v/>
      </c>
      <c r="K4462" s="2">
        <v>32.848199999999999</v>
      </c>
      <c r="L4462" s="2">
        <v>89.053200000000004</v>
      </c>
      <c r="M4462" s="3">
        <f t="shared" si="283"/>
        <v>1.7110526604197491</v>
      </c>
    </row>
    <row r="4463" spans="1:13" x14ac:dyDescent="0.2">
      <c r="A4463" s="1" t="s">
        <v>68</v>
      </c>
      <c r="B4463" s="1" t="s">
        <v>24</v>
      </c>
      <c r="C4463" s="2">
        <v>0</v>
      </c>
      <c r="D4463" s="2">
        <v>360.52183000000002</v>
      </c>
      <c r="E4463" s="3" t="str">
        <f t="shared" si="280"/>
        <v/>
      </c>
      <c r="F4463" s="2">
        <v>604.31332999999995</v>
      </c>
      <c r="G4463" s="2">
        <v>959.73221000000001</v>
      </c>
      <c r="H4463" s="3">
        <f t="shared" si="281"/>
        <v>0.58813675349507855</v>
      </c>
      <c r="I4463" s="2">
        <v>951.60204999999996</v>
      </c>
      <c r="J4463" s="3">
        <f t="shared" si="282"/>
        <v>8.5436554072158E-3</v>
      </c>
      <c r="K4463" s="2">
        <v>1908.9582499999999</v>
      </c>
      <c r="L4463" s="2">
        <v>1911.3342600000001</v>
      </c>
      <c r="M4463" s="3">
        <f t="shared" si="283"/>
        <v>1.2446631559386301E-3</v>
      </c>
    </row>
    <row r="4464" spans="1:13" x14ac:dyDescent="0.2">
      <c r="A4464" s="1" t="s">
        <v>68</v>
      </c>
      <c r="B4464" s="1" t="s">
        <v>160</v>
      </c>
      <c r="C4464" s="2">
        <v>0</v>
      </c>
      <c r="D4464" s="2">
        <v>70.985079999999996</v>
      </c>
      <c r="E4464" s="3" t="str">
        <f t="shared" si="280"/>
        <v/>
      </c>
      <c r="F4464" s="2">
        <v>1155.8961200000001</v>
      </c>
      <c r="G4464" s="2">
        <v>856.04012</v>
      </c>
      <c r="H4464" s="3">
        <f t="shared" si="281"/>
        <v>-0.25941431484344812</v>
      </c>
      <c r="I4464" s="2">
        <v>1495.51422</v>
      </c>
      <c r="J4464" s="3">
        <f t="shared" si="282"/>
        <v>-0.42759479746036788</v>
      </c>
      <c r="K4464" s="2">
        <v>2025.33654</v>
      </c>
      <c r="L4464" s="2">
        <v>2351.5543400000001</v>
      </c>
      <c r="M4464" s="3">
        <f t="shared" si="283"/>
        <v>0.16106844149466637</v>
      </c>
    </row>
    <row r="4465" spans="1:13" x14ac:dyDescent="0.2">
      <c r="A4465" s="1" t="s">
        <v>68</v>
      </c>
      <c r="B4465" s="1" t="s">
        <v>211</v>
      </c>
      <c r="C4465" s="2">
        <v>0</v>
      </c>
      <c r="D4465" s="2">
        <v>0</v>
      </c>
      <c r="E4465" s="3" t="str">
        <f t="shared" si="280"/>
        <v/>
      </c>
      <c r="F4465" s="2">
        <v>0</v>
      </c>
      <c r="G4465" s="2">
        <v>0</v>
      </c>
      <c r="H4465" s="3" t="str">
        <f t="shared" si="281"/>
        <v/>
      </c>
      <c r="I4465" s="2">
        <v>0</v>
      </c>
      <c r="J4465" s="3" t="str">
        <f t="shared" si="282"/>
        <v/>
      </c>
      <c r="K4465" s="2">
        <v>0</v>
      </c>
      <c r="L4465" s="2">
        <v>0</v>
      </c>
      <c r="M4465" s="3" t="str">
        <f t="shared" si="283"/>
        <v/>
      </c>
    </row>
    <row r="4466" spans="1:13" x14ac:dyDescent="0.2">
      <c r="A4466" s="1" t="s">
        <v>68</v>
      </c>
      <c r="B4466" s="1" t="s">
        <v>205</v>
      </c>
      <c r="C4466" s="2">
        <v>0</v>
      </c>
      <c r="D4466" s="2">
        <v>0</v>
      </c>
      <c r="E4466" s="3" t="str">
        <f t="shared" si="280"/>
        <v/>
      </c>
      <c r="F4466" s="2">
        <v>0</v>
      </c>
      <c r="G4466" s="2">
        <v>0</v>
      </c>
      <c r="H4466" s="3" t="str">
        <f t="shared" si="281"/>
        <v/>
      </c>
      <c r="I4466" s="2">
        <v>0</v>
      </c>
      <c r="J4466" s="3" t="str">
        <f t="shared" si="282"/>
        <v/>
      </c>
      <c r="K4466" s="2">
        <v>0</v>
      </c>
      <c r="L4466" s="2">
        <v>0</v>
      </c>
      <c r="M4466" s="3" t="str">
        <f t="shared" si="283"/>
        <v/>
      </c>
    </row>
    <row r="4467" spans="1:13" x14ac:dyDescent="0.2">
      <c r="A4467" s="1" t="s">
        <v>68</v>
      </c>
      <c r="B4467" s="1" t="s">
        <v>22</v>
      </c>
      <c r="C4467" s="2">
        <v>0</v>
      </c>
      <c r="D4467" s="2">
        <v>0</v>
      </c>
      <c r="E4467" s="3" t="str">
        <f t="shared" si="280"/>
        <v/>
      </c>
      <c r="F4467" s="2">
        <v>0</v>
      </c>
      <c r="G4467" s="2">
        <v>0</v>
      </c>
      <c r="H4467" s="3" t="str">
        <f t="shared" si="281"/>
        <v/>
      </c>
      <c r="I4467" s="2">
        <v>122.69407</v>
      </c>
      <c r="J4467" s="3">
        <f t="shared" si="282"/>
        <v>-1</v>
      </c>
      <c r="K4467" s="2">
        <v>0</v>
      </c>
      <c r="L4467" s="2">
        <v>122.69407</v>
      </c>
      <c r="M4467" s="3" t="str">
        <f t="shared" si="283"/>
        <v/>
      </c>
    </row>
    <row r="4468" spans="1:13" x14ac:dyDescent="0.2">
      <c r="A4468" s="1" t="s">
        <v>68</v>
      </c>
      <c r="B4468" s="1" t="s">
        <v>21</v>
      </c>
      <c r="C4468" s="2">
        <v>0</v>
      </c>
      <c r="D4468" s="2">
        <v>0</v>
      </c>
      <c r="E4468" s="3" t="str">
        <f t="shared" si="280"/>
        <v/>
      </c>
      <c r="F4468" s="2">
        <v>1165.0564999999999</v>
      </c>
      <c r="G4468" s="2">
        <v>944.94592999999998</v>
      </c>
      <c r="H4468" s="3">
        <f t="shared" si="281"/>
        <v>-0.18892694903637719</v>
      </c>
      <c r="I4468" s="2">
        <v>302.7276</v>
      </c>
      <c r="J4468" s="3">
        <f t="shared" si="282"/>
        <v>2.1214396374826743</v>
      </c>
      <c r="K4468" s="2">
        <v>1165.0564999999999</v>
      </c>
      <c r="L4468" s="2">
        <v>1247.67353</v>
      </c>
      <c r="M4468" s="3">
        <f t="shared" si="283"/>
        <v>7.0912466476947822E-2</v>
      </c>
    </row>
    <row r="4469" spans="1:13" x14ac:dyDescent="0.2">
      <c r="A4469" s="1" t="s">
        <v>68</v>
      </c>
      <c r="B4469" s="1" t="s">
        <v>20</v>
      </c>
      <c r="C4469" s="2">
        <v>122.77443</v>
      </c>
      <c r="D4469" s="2">
        <v>0</v>
      </c>
      <c r="E4469" s="3">
        <f t="shared" si="280"/>
        <v>-1</v>
      </c>
      <c r="F4469" s="2">
        <v>384.32213000000002</v>
      </c>
      <c r="G4469" s="2">
        <v>569.63580999999999</v>
      </c>
      <c r="H4469" s="3">
        <f t="shared" si="281"/>
        <v>0.48218321437800093</v>
      </c>
      <c r="I4469" s="2">
        <v>417.11016000000001</v>
      </c>
      <c r="J4469" s="3">
        <f t="shared" si="282"/>
        <v>0.36567234420758288</v>
      </c>
      <c r="K4469" s="2">
        <v>936.41618000000005</v>
      </c>
      <c r="L4469" s="2">
        <v>986.74597000000006</v>
      </c>
      <c r="M4469" s="3">
        <f t="shared" si="283"/>
        <v>5.3747245161868129E-2</v>
      </c>
    </row>
    <row r="4470" spans="1:13" x14ac:dyDescent="0.2">
      <c r="A4470" s="1" t="s">
        <v>68</v>
      </c>
      <c r="B4470" s="1" t="s">
        <v>61</v>
      </c>
      <c r="C4470" s="2">
        <v>0</v>
      </c>
      <c r="D4470" s="2">
        <v>0</v>
      </c>
      <c r="E4470" s="3" t="str">
        <f t="shared" si="280"/>
        <v/>
      </c>
      <c r="F4470" s="2">
        <v>0</v>
      </c>
      <c r="G4470" s="2">
        <v>0</v>
      </c>
      <c r="H4470" s="3" t="str">
        <f t="shared" si="281"/>
        <v/>
      </c>
      <c r="I4470" s="2">
        <v>0</v>
      </c>
      <c r="J4470" s="3" t="str">
        <f t="shared" si="282"/>
        <v/>
      </c>
      <c r="K4470" s="2">
        <v>0</v>
      </c>
      <c r="L4470" s="2">
        <v>0</v>
      </c>
      <c r="M4470" s="3" t="str">
        <f t="shared" si="283"/>
        <v/>
      </c>
    </row>
    <row r="4471" spans="1:13" x14ac:dyDescent="0.2">
      <c r="A4471" s="1" t="s">
        <v>68</v>
      </c>
      <c r="B4471" s="1" t="s">
        <v>19</v>
      </c>
      <c r="C4471" s="2">
        <v>0</v>
      </c>
      <c r="D4471" s="2">
        <v>0</v>
      </c>
      <c r="E4471" s="3" t="str">
        <f t="shared" si="280"/>
        <v/>
      </c>
      <c r="F4471" s="2">
        <v>0</v>
      </c>
      <c r="G4471" s="2">
        <v>0</v>
      </c>
      <c r="H4471" s="3" t="str">
        <f t="shared" si="281"/>
        <v/>
      </c>
      <c r="I4471" s="2">
        <v>0</v>
      </c>
      <c r="J4471" s="3" t="str">
        <f t="shared" si="282"/>
        <v/>
      </c>
      <c r="K4471" s="2">
        <v>180.7449</v>
      </c>
      <c r="L4471" s="2">
        <v>0</v>
      </c>
      <c r="M4471" s="3">
        <f t="shared" si="283"/>
        <v>-1</v>
      </c>
    </row>
    <row r="4472" spans="1:13" x14ac:dyDescent="0.2">
      <c r="A4472" s="1" t="s">
        <v>68</v>
      </c>
      <c r="B4472" s="1" t="s">
        <v>158</v>
      </c>
      <c r="C4472" s="2">
        <v>0</v>
      </c>
      <c r="D4472" s="2">
        <v>0</v>
      </c>
      <c r="E4472" s="3" t="str">
        <f t="shared" si="280"/>
        <v/>
      </c>
      <c r="F4472" s="2">
        <v>0</v>
      </c>
      <c r="G4472" s="2">
        <v>0</v>
      </c>
      <c r="H4472" s="3" t="str">
        <f t="shared" si="281"/>
        <v/>
      </c>
      <c r="I4472" s="2">
        <v>0</v>
      </c>
      <c r="J4472" s="3" t="str">
        <f t="shared" si="282"/>
        <v/>
      </c>
      <c r="K4472" s="2">
        <v>0</v>
      </c>
      <c r="L4472" s="2">
        <v>0</v>
      </c>
      <c r="M4472" s="3" t="str">
        <f t="shared" si="283"/>
        <v/>
      </c>
    </row>
    <row r="4473" spans="1:13" x14ac:dyDescent="0.2">
      <c r="A4473" s="1" t="s">
        <v>68</v>
      </c>
      <c r="B4473" s="1" t="s">
        <v>156</v>
      </c>
      <c r="C4473" s="2">
        <v>0</v>
      </c>
      <c r="D4473" s="2">
        <v>0</v>
      </c>
      <c r="E4473" s="3" t="str">
        <f t="shared" si="280"/>
        <v/>
      </c>
      <c r="F4473" s="2">
        <v>0</v>
      </c>
      <c r="G4473" s="2">
        <v>0</v>
      </c>
      <c r="H4473" s="3" t="str">
        <f t="shared" si="281"/>
        <v/>
      </c>
      <c r="I4473" s="2">
        <v>0</v>
      </c>
      <c r="J4473" s="3" t="str">
        <f t="shared" si="282"/>
        <v/>
      </c>
      <c r="K4473" s="2">
        <v>0</v>
      </c>
      <c r="L4473" s="2">
        <v>0</v>
      </c>
      <c r="M4473" s="3" t="str">
        <f t="shared" si="283"/>
        <v/>
      </c>
    </row>
    <row r="4474" spans="1:13" x14ac:dyDescent="0.2">
      <c r="A4474" s="1" t="s">
        <v>68</v>
      </c>
      <c r="B4474" s="1" t="s">
        <v>155</v>
      </c>
      <c r="C4474" s="2">
        <v>0</v>
      </c>
      <c r="D4474" s="2">
        <v>0</v>
      </c>
      <c r="E4474" s="3" t="str">
        <f t="shared" si="280"/>
        <v/>
      </c>
      <c r="F4474" s="2">
        <v>22.175999999999998</v>
      </c>
      <c r="G4474" s="2">
        <v>34.847999999999999</v>
      </c>
      <c r="H4474" s="3">
        <f t="shared" si="281"/>
        <v>0.5714285714285714</v>
      </c>
      <c r="I4474" s="2">
        <v>0</v>
      </c>
      <c r="J4474" s="3" t="str">
        <f t="shared" si="282"/>
        <v/>
      </c>
      <c r="K4474" s="2">
        <v>47.52</v>
      </c>
      <c r="L4474" s="2">
        <v>34.847999999999999</v>
      </c>
      <c r="M4474" s="3">
        <f t="shared" si="283"/>
        <v>-0.26666666666666672</v>
      </c>
    </row>
    <row r="4475" spans="1:13" x14ac:dyDescent="0.2">
      <c r="A4475" s="1" t="s">
        <v>68</v>
      </c>
      <c r="B4475" s="1" t="s">
        <v>154</v>
      </c>
      <c r="C4475" s="2">
        <v>0</v>
      </c>
      <c r="D4475" s="2">
        <v>289.30300999999997</v>
      </c>
      <c r="E4475" s="3" t="str">
        <f t="shared" si="280"/>
        <v/>
      </c>
      <c r="F4475" s="2">
        <v>673.31363999999996</v>
      </c>
      <c r="G4475" s="2">
        <v>1343.4106999999999</v>
      </c>
      <c r="H4475" s="3">
        <f t="shared" si="281"/>
        <v>0.99522276126769094</v>
      </c>
      <c r="I4475" s="2">
        <v>287.70071999999999</v>
      </c>
      <c r="J4475" s="3">
        <f t="shared" si="282"/>
        <v>3.6694728466442488</v>
      </c>
      <c r="K4475" s="2">
        <v>673.31363999999996</v>
      </c>
      <c r="L4475" s="2">
        <v>1631.11142</v>
      </c>
      <c r="M4475" s="3">
        <f t="shared" si="283"/>
        <v>1.4225135554954749</v>
      </c>
    </row>
    <row r="4476" spans="1:13" x14ac:dyDescent="0.2">
      <c r="A4476" s="1" t="s">
        <v>68</v>
      </c>
      <c r="B4476" s="1" t="s">
        <v>16</v>
      </c>
      <c r="C4476" s="2">
        <v>0</v>
      </c>
      <c r="D4476" s="2">
        <v>0</v>
      </c>
      <c r="E4476" s="3" t="str">
        <f t="shared" si="280"/>
        <v/>
      </c>
      <c r="F4476" s="2">
        <v>0</v>
      </c>
      <c r="G4476" s="2">
        <v>0</v>
      </c>
      <c r="H4476" s="3" t="str">
        <f t="shared" si="281"/>
        <v/>
      </c>
      <c r="I4476" s="2">
        <v>0</v>
      </c>
      <c r="J4476" s="3" t="str">
        <f t="shared" si="282"/>
        <v/>
      </c>
      <c r="K4476" s="2">
        <v>0</v>
      </c>
      <c r="L4476" s="2">
        <v>0</v>
      </c>
      <c r="M4476" s="3" t="str">
        <f t="shared" si="283"/>
        <v/>
      </c>
    </row>
    <row r="4477" spans="1:13" x14ac:dyDescent="0.2">
      <c r="A4477" s="1" t="s">
        <v>68</v>
      </c>
      <c r="B4477" s="1" t="s">
        <v>60</v>
      </c>
      <c r="C4477" s="2">
        <v>0</v>
      </c>
      <c r="D4477" s="2">
        <v>0</v>
      </c>
      <c r="E4477" s="3" t="str">
        <f t="shared" si="280"/>
        <v/>
      </c>
      <c r="F4477" s="2">
        <v>726.91463999999996</v>
      </c>
      <c r="G4477" s="2">
        <v>889.23478</v>
      </c>
      <c r="H4477" s="3">
        <f t="shared" si="281"/>
        <v>0.22330013878933586</v>
      </c>
      <c r="I4477" s="2">
        <v>719.21591000000001</v>
      </c>
      <c r="J4477" s="3">
        <f t="shared" si="282"/>
        <v>0.23639475661766163</v>
      </c>
      <c r="K4477" s="2">
        <v>1360.54756</v>
      </c>
      <c r="L4477" s="2">
        <v>1608.4506899999999</v>
      </c>
      <c r="M4477" s="3">
        <f t="shared" si="283"/>
        <v>0.18220835293696003</v>
      </c>
    </row>
    <row r="4478" spans="1:13" x14ac:dyDescent="0.2">
      <c r="A4478" s="1" t="s">
        <v>68</v>
      </c>
      <c r="B4478" s="1" t="s">
        <v>152</v>
      </c>
      <c r="C4478" s="2">
        <v>0</v>
      </c>
      <c r="D4478" s="2">
        <v>0</v>
      </c>
      <c r="E4478" s="3" t="str">
        <f t="shared" si="280"/>
        <v/>
      </c>
      <c r="F4478" s="2">
        <v>1044.4736</v>
      </c>
      <c r="G4478" s="2">
        <v>1091.2096300000001</v>
      </c>
      <c r="H4478" s="3">
        <f t="shared" si="281"/>
        <v>4.47460136857456E-2</v>
      </c>
      <c r="I4478" s="2">
        <v>2555.5817900000002</v>
      </c>
      <c r="J4478" s="3">
        <f t="shared" si="282"/>
        <v>-0.57300931072920192</v>
      </c>
      <c r="K4478" s="2">
        <v>1620.1312</v>
      </c>
      <c r="L4478" s="2">
        <v>3646.79142</v>
      </c>
      <c r="M4478" s="3">
        <f t="shared" si="283"/>
        <v>1.2509235177990523</v>
      </c>
    </row>
    <row r="4479" spans="1:13" x14ac:dyDescent="0.2">
      <c r="A4479" s="1" t="s">
        <v>68</v>
      </c>
      <c r="B4479" s="1" t="s">
        <v>150</v>
      </c>
      <c r="C4479" s="2">
        <v>0</v>
      </c>
      <c r="D4479" s="2">
        <v>0</v>
      </c>
      <c r="E4479" s="3" t="str">
        <f t="shared" si="280"/>
        <v/>
      </c>
      <c r="F4479" s="2">
        <v>0</v>
      </c>
      <c r="G4479" s="2">
        <v>0</v>
      </c>
      <c r="H4479" s="3" t="str">
        <f t="shared" si="281"/>
        <v/>
      </c>
      <c r="I4479" s="2">
        <v>0</v>
      </c>
      <c r="J4479" s="3" t="str">
        <f t="shared" si="282"/>
        <v/>
      </c>
      <c r="K4479" s="2">
        <v>0</v>
      </c>
      <c r="L4479" s="2">
        <v>0</v>
      </c>
      <c r="M4479" s="3" t="str">
        <f t="shared" si="283"/>
        <v/>
      </c>
    </row>
    <row r="4480" spans="1:13" x14ac:dyDescent="0.2">
      <c r="A4480" s="1" t="s">
        <v>68</v>
      </c>
      <c r="B4480" s="1" t="s">
        <v>149</v>
      </c>
      <c r="C4480" s="2">
        <v>0</v>
      </c>
      <c r="D4480" s="2">
        <v>0</v>
      </c>
      <c r="E4480" s="3" t="str">
        <f t="shared" si="280"/>
        <v/>
      </c>
      <c r="F4480" s="2">
        <v>295.43954000000002</v>
      </c>
      <c r="G4480" s="2">
        <v>203.22800000000001</v>
      </c>
      <c r="H4480" s="3">
        <f t="shared" si="281"/>
        <v>-0.31211644859723242</v>
      </c>
      <c r="I4480" s="2">
        <v>0</v>
      </c>
      <c r="J4480" s="3" t="str">
        <f t="shared" si="282"/>
        <v/>
      </c>
      <c r="K4480" s="2">
        <v>608.29738999999995</v>
      </c>
      <c r="L4480" s="2">
        <v>203.22800000000001</v>
      </c>
      <c r="M4480" s="3">
        <f t="shared" si="283"/>
        <v>-0.6659068354707226</v>
      </c>
    </row>
    <row r="4481" spans="1:13" x14ac:dyDescent="0.2">
      <c r="A4481" s="1" t="s">
        <v>68</v>
      </c>
      <c r="B4481" s="1" t="s">
        <v>145</v>
      </c>
      <c r="C4481" s="2">
        <v>0</v>
      </c>
      <c r="D4481" s="2">
        <v>0</v>
      </c>
      <c r="E4481" s="3" t="str">
        <f t="shared" si="280"/>
        <v/>
      </c>
      <c r="F4481" s="2">
        <v>118.56001999999999</v>
      </c>
      <c r="G4481" s="2">
        <v>0</v>
      </c>
      <c r="H4481" s="3">
        <f t="shared" si="281"/>
        <v>-1</v>
      </c>
      <c r="I4481" s="2">
        <v>0</v>
      </c>
      <c r="J4481" s="3" t="str">
        <f t="shared" si="282"/>
        <v/>
      </c>
      <c r="K4481" s="2">
        <v>118.56001999999999</v>
      </c>
      <c r="L4481" s="2">
        <v>0</v>
      </c>
      <c r="M4481" s="3">
        <f t="shared" si="283"/>
        <v>-1</v>
      </c>
    </row>
    <row r="4482" spans="1:13" x14ac:dyDescent="0.2">
      <c r="A4482" s="1" t="s">
        <v>68</v>
      </c>
      <c r="B4482" s="1" t="s">
        <v>14</v>
      </c>
      <c r="C4482" s="2">
        <v>0</v>
      </c>
      <c r="D4482" s="2">
        <v>0</v>
      </c>
      <c r="E4482" s="3" t="str">
        <f t="shared" si="280"/>
        <v/>
      </c>
      <c r="F4482" s="2">
        <v>3.2187999999999999</v>
      </c>
      <c r="G4482" s="2">
        <v>190.79640000000001</v>
      </c>
      <c r="H4482" s="3">
        <f t="shared" si="281"/>
        <v>58.275630669814845</v>
      </c>
      <c r="I4482" s="2">
        <v>128.19999999999999</v>
      </c>
      <c r="J4482" s="3">
        <f t="shared" si="282"/>
        <v>0.48827145085803458</v>
      </c>
      <c r="K4482" s="2">
        <v>204.45111</v>
      </c>
      <c r="L4482" s="2">
        <v>318.99639999999999</v>
      </c>
      <c r="M4482" s="3">
        <f t="shared" si="283"/>
        <v>0.56025760877502684</v>
      </c>
    </row>
    <row r="4483" spans="1:13" x14ac:dyDescent="0.2">
      <c r="A4483" s="1" t="s">
        <v>68</v>
      </c>
      <c r="B4483" s="1" t="s">
        <v>144</v>
      </c>
      <c r="C4483" s="2">
        <v>0</v>
      </c>
      <c r="D4483" s="2">
        <v>0</v>
      </c>
      <c r="E4483" s="3" t="str">
        <f t="shared" si="280"/>
        <v/>
      </c>
      <c r="F4483" s="2">
        <v>0</v>
      </c>
      <c r="G4483" s="2">
        <v>0</v>
      </c>
      <c r="H4483" s="3" t="str">
        <f t="shared" si="281"/>
        <v/>
      </c>
      <c r="I4483" s="2">
        <v>0</v>
      </c>
      <c r="J4483" s="3" t="str">
        <f t="shared" si="282"/>
        <v/>
      </c>
      <c r="K4483" s="2">
        <v>0</v>
      </c>
      <c r="L4483" s="2">
        <v>0</v>
      </c>
      <c r="M4483" s="3" t="str">
        <f t="shared" si="283"/>
        <v/>
      </c>
    </row>
    <row r="4484" spans="1:13" x14ac:dyDescent="0.2">
      <c r="A4484" s="1" t="s">
        <v>68</v>
      </c>
      <c r="B4484" s="1" t="s">
        <v>13</v>
      </c>
      <c r="C4484" s="2">
        <v>0</v>
      </c>
      <c r="D4484" s="2">
        <v>0</v>
      </c>
      <c r="E4484" s="3" t="str">
        <f t="shared" si="280"/>
        <v/>
      </c>
      <c r="F4484" s="2">
        <v>0</v>
      </c>
      <c r="G4484" s="2">
        <v>9.3163400000000003</v>
      </c>
      <c r="H4484" s="3" t="str">
        <f t="shared" si="281"/>
        <v/>
      </c>
      <c r="I4484" s="2">
        <v>0</v>
      </c>
      <c r="J4484" s="3" t="str">
        <f t="shared" si="282"/>
        <v/>
      </c>
      <c r="K4484" s="2">
        <v>0</v>
      </c>
      <c r="L4484" s="2">
        <v>9.3163400000000003</v>
      </c>
      <c r="M4484" s="3" t="str">
        <f t="shared" si="283"/>
        <v/>
      </c>
    </row>
    <row r="4485" spans="1:13" x14ac:dyDescent="0.2">
      <c r="A4485" s="1" t="s">
        <v>68</v>
      </c>
      <c r="B4485" s="1" t="s">
        <v>12</v>
      </c>
      <c r="C4485" s="2">
        <v>0</v>
      </c>
      <c r="D4485" s="2">
        <v>0</v>
      </c>
      <c r="E4485" s="3" t="str">
        <f t="shared" si="280"/>
        <v/>
      </c>
      <c r="F4485" s="2">
        <v>141.41399999999999</v>
      </c>
      <c r="G4485" s="2">
        <v>328.73991000000001</v>
      </c>
      <c r="H4485" s="3">
        <f t="shared" si="281"/>
        <v>1.3246631168059744</v>
      </c>
      <c r="I4485" s="2">
        <v>175.64815999999999</v>
      </c>
      <c r="J4485" s="3">
        <f t="shared" si="282"/>
        <v>0.87158186000923688</v>
      </c>
      <c r="K4485" s="2">
        <v>228.62334999999999</v>
      </c>
      <c r="L4485" s="2">
        <v>504.38807000000003</v>
      </c>
      <c r="M4485" s="3">
        <f t="shared" si="283"/>
        <v>1.2061966548911127</v>
      </c>
    </row>
    <row r="4486" spans="1:13" x14ac:dyDescent="0.2">
      <c r="A4486" s="1" t="s">
        <v>68</v>
      </c>
      <c r="B4486" s="1" t="s">
        <v>142</v>
      </c>
      <c r="C4486" s="2">
        <v>0</v>
      </c>
      <c r="D4486" s="2">
        <v>0</v>
      </c>
      <c r="E4486" s="3" t="str">
        <f t="shared" si="280"/>
        <v/>
      </c>
      <c r="F4486" s="2">
        <v>1162.4053200000001</v>
      </c>
      <c r="G4486" s="2">
        <v>1917.6572200000001</v>
      </c>
      <c r="H4486" s="3">
        <f t="shared" si="281"/>
        <v>0.6497319712886378</v>
      </c>
      <c r="I4486" s="2">
        <v>3998.9877299999998</v>
      </c>
      <c r="J4486" s="3">
        <f t="shared" si="282"/>
        <v>-0.52046434010939058</v>
      </c>
      <c r="K4486" s="2">
        <v>1162.4053200000001</v>
      </c>
      <c r="L4486" s="2">
        <v>5916.6449499999999</v>
      </c>
      <c r="M4486" s="3">
        <f t="shared" si="283"/>
        <v>4.0900016097655154</v>
      </c>
    </row>
    <row r="4487" spans="1:13" x14ac:dyDescent="0.2">
      <c r="A4487" s="1" t="s">
        <v>68</v>
      </c>
      <c r="B4487" s="1" t="s">
        <v>141</v>
      </c>
      <c r="C4487" s="2">
        <v>0</v>
      </c>
      <c r="D4487" s="2">
        <v>0</v>
      </c>
      <c r="E4487" s="3" t="str">
        <f t="shared" si="280"/>
        <v/>
      </c>
      <c r="F4487" s="2">
        <v>863.85807</v>
      </c>
      <c r="G4487" s="2">
        <v>648.42481999999995</v>
      </c>
      <c r="H4487" s="3">
        <f t="shared" si="281"/>
        <v>-0.249385006034614</v>
      </c>
      <c r="I4487" s="2">
        <v>1121.7785699999999</v>
      </c>
      <c r="J4487" s="3">
        <f t="shared" si="282"/>
        <v>-0.42196718912182463</v>
      </c>
      <c r="K4487" s="2">
        <v>872.49522000000002</v>
      </c>
      <c r="L4487" s="2">
        <v>1770.2033899999999</v>
      </c>
      <c r="M4487" s="3">
        <f t="shared" si="283"/>
        <v>1.0288975222122132</v>
      </c>
    </row>
    <row r="4488" spans="1:13" x14ac:dyDescent="0.2">
      <c r="A4488" s="1" t="s">
        <v>68</v>
      </c>
      <c r="B4488" s="1" t="s">
        <v>140</v>
      </c>
      <c r="C4488" s="2">
        <v>0</v>
      </c>
      <c r="D4488" s="2">
        <v>0</v>
      </c>
      <c r="E4488" s="3" t="str">
        <f t="shared" si="280"/>
        <v/>
      </c>
      <c r="F4488" s="2">
        <v>2704.9608199999998</v>
      </c>
      <c r="G4488" s="2">
        <v>1083.0628300000001</v>
      </c>
      <c r="H4488" s="3">
        <f t="shared" si="281"/>
        <v>-0.59960128738574481</v>
      </c>
      <c r="I4488" s="2">
        <v>667.33942000000002</v>
      </c>
      <c r="J4488" s="3">
        <f t="shared" si="282"/>
        <v>0.62295647093648387</v>
      </c>
      <c r="K4488" s="2">
        <v>6001.4339200000004</v>
      </c>
      <c r="L4488" s="2">
        <v>1750.4022500000001</v>
      </c>
      <c r="M4488" s="3">
        <f t="shared" si="283"/>
        <v>-0.70833599547489479</v>
      </c>
    </row>
    <row r="4489" spans="1:13" x14ac:dyDescent="0.2">
      <c r="A4489" s="1" t="s">
        <v>68</v>
      </c>
      <c r="B4489" s="1" t="s">
        <v>139</v>
      </c>
      <c r="C4489" s="2">
        <v>0</v>
      </c>
      <c r="D4489" s="2">
        <v>0</v>
      </c>
      <c r="E4489" s="3" t="str">
        <f t="shared" si="280"/>
        <v/>
      </c>
      <c r="F4489" s="2">
        <v>105.91422</v>
      </c>
      <c r="G4489" s="2">
        <v>2083.4333900000001</v>
      </c>
      <c r="H4489" s="3">
        <f t="shared" si="281"/>
        <v>18.670950605121767</v>
      </c>
      <c r="I4489" s="2">
        <v>4609.0436900000004</v>
      </c>
      <c r="J4489" s="3">
        <f t="shared" si="282"/>
        <v>-0.54796840079422204</v>
      </c>
      <c r="K4489" s="2">
        <v>1027.74182</v>
      </c>
      <c r="L4489" s="2">
        <v>6692.4770799999997</v>
      </c>
      <c r="M4489" s="3">
        <f t="shared" si="283"/>
        <v>5.5118271435135329</v>
      </c>
    </row>
    <row r="4490" spans="1:13" x14ac:dyDescent="0.2">
      <c r="A4490" s="1" t="s">
        <v>68</v>
      </c>
      <c r="B4490" s="1" t="s">
        <v>138</v>
      </c>
      <c r="C4490" s="2">
        <v>0</v>
      </c>
      <c r="D4490" s="2">
        <v>0</v>
      </c>
      <c r="E4490" s="3" t="str">
        <f t="shared" si="280"/>
        <v/>
      </c>
      <c r="F4490" s="2">
        <v>0</v>
      </c>
      <c r="G4490" s="2">
        <v>0</v>
      </c>
      <c r="H4490" s="3" t="str">
        <f t="shared" si="281"/>
        <v/>
      </c>
      <c r="I4490" s="2">
        <v>0</v>
      </c>
      <c r="J4490" s="3" t="str">
        <f t="shared" si="282"/>
        <v/>
      </c>
      <c r="K4490" s="2">
        <v>0</v>
      </c>
      <c r="L4490" s="2">
        <v>0</v>
      </c>
      <c r="M4490" s="3" t="str">
        <f t="shared" si="283"/>
        <v/>
      </c>
    </row>
    <row r="4491" spans="1:13" x14ac:dyDescent="0.2">
      <c r="A4491" s="1" t="s">
        <v>68</v>
      </c>
      <c r="B4491" s="1" t="s">
        <v>137</v>
      </c>
      <c r="C4491" s="2">
        <v>0</v>
      </c>
      <c r="D4491" s="2">
        <v>0</v>
      </c>
      <c r="E4491" s="3" t="str">
        <f t="shared" si="280"/>
        <v/>
      </c>
      <c r="F4491" s="2">
        <v>0</v>
      </c>
      <c r="G4491" s="2">
        <v>0</v>
      </c>
      <c r="H4491" s="3" t="str">
        <f t="shared" si="281"/>
        <v/>
      </c>
      <c r="I4491" s="2">
        <v>0</v>
      </c>
      <c r="J4491" s="3" t="str">
        <f t="shared" si="282"/>
        <v/>
      </c>
      <c r="K4491" s="2">
        <v>0</v>
      </c>
      <c r="L4491" s="2">
        <v>0</v>
      </c>
      <c r="M4491" s="3" t="str">
        <f t="shared" si="283"/>
        <v/>
      </c>
    </row>
    <row r="4492" spans="1:13" x14ac:dyDescent="0.2">
      <c r="A4492" s="1" t="s">
        <v>68</v>
      </c>
      <c r="B4492" s="1" t="s">
        <v>9</v>
      </c>
      <c r="C4492" s="2">
        <v>6.6046399999999998</v>
      </c>
      <c r="D4492" s="2">
        <v>0</v>
      </c>
      <c r="E4492" s="3">
        <f t="shared" si="280"/>
        <v>-1</v>
      </c>
      <c r="F4492" s="2">
        <v>1753.0252599999999</v>
      </c>
      <c r="G4492" s="2">
        <v>930.15449000000001</v>
      </c>
      <c r="H4492" s="3">
        <f t="shared" si="281"/>
        <v>-0.46940040670035754</v>
      </c>
      <c r="I4492" s="2">
        <v>2753.09582</v>
      </c>
      <c r="J4492" s="3">
        <f t="shared" si="282"/>
        <v>-0.66214234780974679</v>
      </c>
      <c r="K4492" s="2">
        <v>3303.4621699999998</v>
      </c>
      <c r="L4492" s="2">
        <v>3683.2503099999999</v>
      </c>
      <c r="M4492" s="3">
        <f t="shared" si="283"/>
        <v>0.1149666987105229</v>
      </c>
    </row>
    <row r="4493" spans="1:13" x14ac:dyDescent="0.2">
      <c r="A4493" s="1" t="s">
        <v>68</v>
      </c>
      <c r="B4493" s="1" t="s">
        <v>135</v>
      </c>
      <c r="C4493" s="2">
        <v>0</v>
      </c>
      <c r="D4493" s="2">
        <v>177.73140000000001</v>
      </c>
      <c r="E4493" s="3" t="str">
        <f t="shared" si="280"/>
        <v/>
      </c>
      <c r="F4493" s="2">
        <v>0</v>
      </c>
      <c r="G4493" s="2">
        <v>337.6891</v>
      </c>
      <c r="H4493" s="3" t="str">
        <f t="shared" si="281"/>
        <v/>
      </c>
      <c r="I4493" s="2">
        <v>181.91249999999999</v>
      </c>
      <c r="J4493" s="3">
        <f t="shared" si="282"/>
        <v>0.85632708032708038</v>
      </c>
      <c r="K4493" s="2">
        <v>305.52199999999999</v>
      </c>
      <c r="L4493" s="2">
        <v>519.60159999999996</v>
      </c>
      <c r="M4493" s="3">
        <f t="shared" si="283"/>
        <v>0.70070109517481538</v>
      </c>
    </row>
    <row r="4494" spans="1:13" x14ac:dyDescent="0.2">
      <c r="A4494" s="1" t="s">
        <v>68</v>
      </c>
      <c r="B4494" s="1" t="s">
        <v>59</v>
      </c>
      <c r="C4494" s="2">
        <v>0</v>
      </c>
      <c r="D4494" s="2">
        <v>0</v>
      </c>
      <c r="E4494" s="3" t="str">
        <f t="shared" si="280"/>
        <v/>
      </c>
      <c r="F4494" s="2">
        <v>0</v>
      </c>
      <c r="G4494" s="2">
        <v>0</v>
      </c>
      <c r="H4494" s="3" t="str">
        <f t="shared" si="281"/>
        <v/>
      </c>
      <c r="I4494" s="2">
        <v>0</v>
      </c>
      <c r="J4494" s="3" t="str">
        <f t="shared" si="282"/>
        <v/>
      </c>
      <c r="K4494" s="2">
        <v>0</v>
      </c>
      <c r="L4494" s="2">
        <v>0</v>
      </c>
      <c r="M4494" s="3" t="str">
        <f t="shared" si="283"/>
        <v/>
      </c>
    </row>
    <row r="4495" spans="1:13" x14ac:dyDescent="0.2">
      <c r="A4495" s="1" t="s">
        <v>68</v>
      </c>
      <c r="B4495" s="1" t="s">
        <v>129</v>
      </c>
      <c r="C4495" s="2">
        <v>375.63130000000001</v>
      </c>
      <c r="D4495" s="2">
        <v>0</v>
      </c>
      <c r="E4495" s="3">
        <f t="shared" si="280"/>
        <v>-1</v>
      </c>
      <c r="F4495" s="2">
        <v>3059.4385600000001</v>
      </c>
      <c r="G4495" s="2">
        <v>7056.0946400000003</v>
      </c>
      <c r="H4495" s="3">
        <f t="shared" si="281"/>
        <v>1.3063364410233489</v>
      </c>
      <c r="I4495" s="2">
        <v>4597.2549200000003</v>
      </c>
      <c r="J4495" s="3">
        <f t="shared" si="282"/>
        <v>0.53484954886948044</v>
      </c>
      <c r="K4495" s="2">
        <v>6554.4491500000004</v>
      </c>
      <c r="L4495" s="2">
        <v>11653.349560000001</v>
      </c>
      <c r="M4495" s="3">
        <f t="shared" si="283"/>
        <v>0.77792966171688116</v>
      </c>
    </row>
    <row r="4496" spans="1:13" x14ac:dyDescent="0.2">
      <c r="A4496" s="1" t="s">
        <v>68</v>
      </c>
      <c r="B4496" s="1" t="s">
        <v>57</v>
      </c>
      <c r="C4496" s="2">
        <v>0</v>
      </c>
      <c r="D4496" s="2">
        <v>0</v>
      </c>
      <c r="E4496" s="3" t="str">
        <f t="shared" si="280"/>
        <v/>
      </c>
      <c r="F4496" s="2">
        <v>346.6764</v>
      </c>
      <c r="G4496" s="2">
        <v>0</v>
      </c>
      <c r="H4496" s="3">
        <f t="shared" si="281"/>
        <v>-1</v>
      </c>
      <c r="I4496" s="2">
        <v>499.12520000000001</v>
      </c>
      <c r="J4496" s="3">
        <f t="shared" si="282"/>
        <v>-1</v>
      </c>
      <c r="K4496" s="2">
        <v>536.07330000000002</v>
      </c>
      <c r="L4496" s="2">
        <v>499.12520000000001</v>
      </c>
      <c r="M4496" s="3">
        <f t="shared" si="283"/>
        <v>-6.8923596829015721E-2</v>
      </c>
    </row>
    <row r="4497" spans="1:13" x14ac:dyDescent="0.2">
      <c r="A4497" s="1" t="s">
        <v>68</v>
      </c>
      <c r="B4497" s="1" t="s">
        <v>7</v>
      </c>
      <c r="C4497" s="2">
        <v>0</v>
      </c>
      <c r="D4497" s="2">
        <v>0</v>
      </c>
      <c r="E4497" s="3" t="str">
        <f t="shared" si="280"/>
        <v/>
      </c>
      <c r="F4497" s="2">
        <v>0</v>
      </c>
      <c r="G4497" s="2">
        <v>0</v>
      </c>
      <c r="H4497" s="3" t="str">
        <f t="shared" si="281"/>
        <v/>
      </c>
      <c r="I4497" s="2">
        <v>0</v>
      </c>
      <c r="J4497" s="3" t="str">
        <f t="shared" si="282"/>
        <v/>
      </c>
      <c r="K4497" s="2">
        <v>0</v>
      </c>
      <c r="L4497" s="2">
        <v>0</v>
      </c>
      <c r="M4497" s="3" t="str">
        <f t="shared" si="283"/>
        <v/>
      </c>
    </row>
    <row r="4498" spans="1:13" x14ac:dyDescent="0.2">
      <c r="A4498" s="1" t="s">
        <v>68</v>
      </c>
      <c r="B4498" s="1" t="s">
        <v>128</v>
      </c>
      <c r="C4498" s="2">
        <v>0</v>
      </c>
      <c r="D4498" s="2">
        <v>0</v>
      </c>
      <c r="E4498" s="3" t="str">
        <f t="shared" si="280"/>
        <v/>
      </c>
      <c r="F4498" s="2">
        <v>0</v>
      </c>
      <c r="G4498" s="2">
        <v>0</v>
      </c>
      <c r="H4498" s="3" t="str">
        <f t="shared" si="281"/>
        <v/>
      </c>
      <c r="I4498" s="2">
        <v>0</v>
      </c>
      <c r="J4498" s="3" t="str">
        <f t="shared" si="282"/>
        <v/>
      </c>
      <c r="K4498" s="2">
        <v>0</v>
      </c>
      <c r="L4498" s="2">
        <v>0</v>
      </c>
      <c r="M4498" s="3" t="str">
        <f t="shared" si="283"/>
        <v/>
      </c>
    </row>
    <row r="4499" spans="1:13" x14ac:dyDescent="0.2">
      <c r="A4499" s="1" t="s">
        <v>68</v>
      </c>
      <c r="B4499" s="1" t="s">
        <v>127</v>
      </c>
      <c r="C4499" s="2">
        <v>0</v>
      </c>
      <c r="D4499" s="2">
        <v>0</v>
      </c>
      <c r="E4499" s="3" t="str">
        <f t="shared" si="280"/>
        <v/>
      </c>
      <c r="F4499" s="2">
        <v>0</v>
      </c>
      <c r="G4499" s="2">
        <v>0</v>
      </c>
      <c r="H4499" s="3" t="str">
        <f t="shared" si="281"/>
        <v/>
      </c>
      <c r="I4499" s="2">
        <v>0</v>
      </c>
      <c r="J4499" s="3" t="str">
        <f t="shared" si="282"/>
        <v/>
      </c>
      <c r="K4499" s="2">
        <v>64.77</v>
      </c>
      <c r="L4499" s="2">
        <v>0</v>
      </c>
      <c r="M4499" s="3">
        <f t="shared" si="283"/>
        <v>-1</v>
      </c>
    </row>
    <row r="4500" spans="1:13" x14ac:dyDescent="0.2">
      <c r="A4500" s="1" t="s">
        <v>68</v>
      </c>
      <c r="B4500" s="1" t="s">
        <v>6</v>
      </c>
      <c r="C4500" s="2">
        <v>0</v>
      </c>
      <c r="D4500" s="2">
        <v>0</v>
      </c>
      <c r="E4500" s="3" t="str">
        <f t="shared" si="280"/>
        <v/>
      </c>
      <c r="F4500" s="2">
        <v>0</v>
      </c>
      <c r="G4500" s="2">
        <v>0</v>
      </c>
      <c r="H4500" s="3" t="str">
        <f t="shared" si="281"/>
        <v/>
      </c>
      <c r="I4500" s="2">
        <v>0</v>
      </c>
      <c r="J4500" s="3" t="str">
        <f t="shared" si="282"/>
        <v/>
      </c>
      <c r="K4500" s="2">
        <v>0</v>
      </c>
      <c r="L4500" s="2">
        <v>0</v>
      </c>
      <c r="M4500" s="3" t="str">
        <f t="shared" si="283"/>
        <v/>
      </c>
    </row>
    <row r="4501" spans="1:13" x14ac:dyDescent="0.2">
      <c r="A4501" s="1" t="s">
        <v>68</v>
      </c>
      <c r="B4501" s="1" t="s">
        <v>124</v>
      </c>
      <c r="C4501" s="2">
        <v>0</v>
      </c>
      <c r="D4501" s="2">
        <v>0</v>
      </c>
      <c r="E4501" s="3" t="str">
        <f t="shared" si="280"/>
        <v/>
      </c>
      <c r="F4501" s="2">
        <v>0</v>
      </c>
      <c r="G4501" s="2">
        <v>0</v>
      </c>
      <c r="H4501" s="3" t="str">
        <f t="shared" si="281"/>
        <v/>
      </c>
      <c r="I4501" s="2">
        <v>161.00434000000001</v>
      </c>
      <c r="J4501" s="3">
        <f t="shared" si="282"/>
        <v>-1</v>
      </c>
      <c r="K4501" s="2">
        <v>155.90871999999999</v>
      </c>
      <c r="L4501" s="2">
        <v>161.00434000000001</v>
      </c>
      <c r="M4501" s="3">
        <f t="shared" si="283"/>
        <v>3.2683354721916968E-2</v>
      </c>
    </row>
    <row r="4502" spans="1:13" x14ac:dyDescent="0.2">
      <c r="A4502" s="1" t="s">
        <v>68</v>
      </c>
      <c r="B4502" s="1" t="s">
        <v>4</v>
      </c>
      <c r="C4502" s="2">
        <v>0</v>
      </c>
      <c r="D4502" s="2">
        <v>0</v>
      </c>
      <c r="E4502" s="3" t="str">
        <f t="shared" si="280"/>
        <v/>
      </c>
      <c r="F4502" s="2">
        <v>0</v>
      </c>
      <c r="G4502" s="2">
        <v>0</v>
      </c>
      <c r="H4502" s="3" t="str">
        <f t="shared" si="281"/>
        <v/>
      </c>
      <c r="I4502" s="2">
        <v>0</v>
      </c>
      <c r="J4502" s="3" t="str">
        <f t="shared" si="282"/>
        <v/>
      </c>
      <c r="K4502" s="2">
        <v>0</v>
      </c>
      <c r="L4502" s="2">
        <v>0</v>
      </c>
      <c r="M4502" s="3" t="str">
        <f t="shared" si="283"/>
        <v/>
      </c>
    </row>
    <row r="4503" spans="1:13" x14ac:dyDescent="0.2">
      <c r="A4503" s="1" t="s">
        <v>68</v>
      </c>
      <c r="B4503" s="1" t="s">
        <v>123</v>
      </c>
      <c r="C4503" s="2">
        <v>0</v>
      </c>
      <c r="D4503" s="2">
        <v>18.149999999999999</v>
      </c>
      <c r="E4503" s="3" t="str">
        <f t="shared" si="280"/>
        <v/>
      </c>
      <c r="F4503" s="2">
        <v>211.82845</v>
      </c>
      <c r="G4503" s="2">
        <v>2815.4060599999998</v>
      </c>
      <c r="H4503" s="3">
        <f t="shared" si="281"/>
        <v>12.290972293853823</v>
      </c>
      <c r="I4503" s="2">
        <v>1463.5775699999999</v>
      </c>
      <c r="J4503" s="3">
        <f t="shared" si="282"/>
        <v>0.92364662981272661</v>
      </c>
      <c r="K4503" s="2">
        <v>718.86024999999995</v>
      </c>
      <c r="L4503" s="2">
        <v>4278.9836299999997</v>
      </c>
      <c r="M4503" s="3">
        <f t="shared" si="283"/>
        <v>4.9524554737864559</v>
      </c>
    </row>
    <row r="4504" spans="1:13" x14ac:dyDescent="0.2">
      <c r="A4504" s="1" t="s">
        <v>68</v>
      </c>
      <c r="B4504" s="1" t="s">
        <v>122</v>
      </c>
      <c r="C4504" s="2">
        <v>0</v>
      </c>
      <c r="D4504" s="2">
        <v>0</v>
      </c>
      <c r="E4504" s="3" t="str">
        <f t="shared" si="280"/>
        <v/>
      </c>
      <c r="F4504" s="2">
        <v>264.33569</v>
      </c>
      <c r="G4504" s="2">
        <v>296.5702</v>
      </c>
      <c r="H4504" s="3">
        <f t="shared" si="281"/>
        <v>0.1219453566788502</v>
      </c>
      <c r="I4504" s="2">
        <v>324.14271000000002</v>
      </c>
      <c r="J4504" s="3">
        <f t="shared" si="282"/>
        <v>-8.5062872461330485E-2</v>
      </c>
      <c r="K4504" s="2">
        <v>384.92088000000001</v>
      </c>
      <c r="L4504" s="2">
        <v>620.71290999999997</v>
      </c>
      <c r="M4504" s="3">
        <f t="shared" si="283"/>
        <v>0.61257271884029763</v>
      </c>
    </row>
    <row r="4505" spans="1:13" x14ac:dyDescent="0.2">
      <c r="A4505" s="1" t="s">
        <v>68</v>
      </c>
      <c r="B4505" s="1" t="s">
        <v>210</v>
      </c>
      <c r="C4505" s="2">
        <v>0</v>
      </c>
      <c r="D4505" s="2">
        <v>0</v>
      </c>
      <c r="E4505" s="3" t="str">
        <f t="shared" si="280"/>
        <v/>
      </c>
      <c r="F4505" s="2">
        <v>271.03680000000003</v>
      </c>
      <c r="G4505" s="2">
        <v>0</v>
      </c>
      <c r="H4505" s="3">
        <f t="shared" si="281"/>
        <v>-1</v>
      </c>
      <c r="I4505" s="2">
        <v>0</v>
      </c>
      <c r="J4505" s="3" t="str">
        <f t="shared" si="282"/>
        <v/>
      </c>
      <c r="K4505" s="2">
        <v>271.03680000000003</v>
      </c>
      <c r="L4505" s="2">
        <v>0</v>
      </c>
      <c r="M4505" s="3">
        <f t="shared" si="283"/>
        <v>-1</v>
      </c>
    </row>
    <row r="4506" spans="1:13" x14ac:dyDescent="0.2">
      <c r="A4506" s="1" t="s">
        <v>68</v>
      </c>
      <c r="B4506" s="1" t="s">
        <v>121</v>
      </c>
      <c r="C4506" s="2">
        <v>0</v>
      </c>
      <c r="D4506" s="2">
        <v>0</v>
      </c>
      <c r="E4506" s="3" t="str">
        <f t="shared" si="280"/>
        <v/>
      </c>
      <c r="F4506" s="2">
        <v>342.24309</v>
      </c>
      <c r="G4506" s="2">
        <v>293.33904000000001</v>
      </c>
      <c r="H4506" s="3">
        <f t="shared" si="281"/>
        <v>-0.14289273159612947</v>
      </c>
      <c r="I4506" s="2">
        <v>11.087999999999999</v>
      </c>
      <c r="J4506" s="3">
        <f t="shared" si="282"/>
        <v>25.455541125541128</v>
      </c>
      <c r="K4506" s="2">
        <v>466.67635999999999</v>
      </c>
      <c r="L4506" s="2">
        <v>304.42703999999998</v>
      </c>
      <c r="M4506" s="3">
        <f t="shared" si="283"/>
        <v>-0.34766989268537196</v>
      </c>
    </row>
    <row r="4507" spans="1:13" x14ac:dyDescent="0.2">
      <c r="A4507" s="1" t="s">
        <v>68</v>
      </c>
      <c r="B4507" s="1" t="s">
        <v>119</v>
      </c>
      <c r="C4507" s="2">
        <v>0</v>
      </c>
      <c r="D4507" s="2">
        <v>0</v>
      </c>
      <c r="E4507" s="3" t="str">
        <f t="shared" si="280"/>
        <v/>
      </c>
      <c r="F4507" s="2">
        <v>0</v>
      </c>
      <c r="G4507" s="2">
        <v>46.8748</v>
      </c>
      <c r="H4507" s="3" t="str">
        <f t="shared" si="281"/>
        <v/>
      </c>
      <c r="I4507" s="2">
        <v>0</v>
      </c>
      <c r="J4507" s="3" t="str">
        <f t="shared" si="282"/>
        <v/>
      </c>
      <c r="K4507" s="2">
        <v>9.5792000000000002</v>
      </c>
      <c r="L4507" s="2">
        <v>46.8748</v>
      </c>
      <c r="M4507" s="3">
        <f t="shared" si="283"/>
        <v>3.8933940203774844</v>
      </c>
    </row>
    <row r="4508" spans="1:13" x14ac:dyDescent="0.2">
      <c r="A4508" s="1" t="s">
        <v>68</v>
      </c>
      <c r="B4508" s="1" t="s">
        <v>2</v>
      </c>
      <c r="C4508" s="2">
        <v>0</v>
      </c>
      <c r="D4508" s="2">
        <v>0</v>
      </c>
      <c r="E4508" s="3" t="str">
        <f t="shared" ref="E4508:E4571" si="284">IF(C4508=0,"",(D4508/C4508-1))</f>
        <v/>
      </c>
      <c r="F4508" s="2">
        <v>0</v>
      </c>
      <c r="G4508" s="2">
        <v>0</v>
      </c>
      <c r="H4508" s="3" t="str">
        <f t="shared" ref="H4508:H4571" si="285">IF(F4508=0,"",(G4508/F4508-1))</f>
        <v/>
      </c>
      <c r="I4508" s="2">
        <v>10.71</v>
      </c>
      <c r="J4508" s="3">
        <f t="shared" ref="J4508:J4571" si="286">IF(I4508=0,"",(G4508/I4508-1))</f>
        <v>-1</v>
      </c>
      <c r="K4508" s="2">
        <v>530.01111000000003</v>
      </c>
      <c r="L4508" s="2">
        <v>10.71</v>
      </c>
      <c r="M4508" s="3">
        <f t="shared" ref="M4508:M4571" si="287">IF(K4508=0,"",(L4508/K4508-1))</f>
        <v>-0.97979287641725099</v>
      </c>
    </row>
    <row r="4509" spans="1:13" x14ac:dyDescent="0.2">
      <c r="A4509" s="1" t="s">
        <v>68</v>
      </c>
      <c r="B4509" s="1" t="s">
        <v>116</v>
      </c>
      <c r="C4509" s="2">
        <v>0</v>
      </c>
      <c r="D4509" s="2">
        <v>0</v>
      </c>
      <c r="E4509" s="3" t="str">
        <f t="shared" si="284"/>
        <v/>
      </c>
      <c r="F4509" s="2">
        <v>0</v>
      </c>
      <c r="G4509" s="2">
        <v>0</v>
      </c>
      <c r="H4509" s="3" t="str">
        <f t="shared" si="285"/>
        <v/>
      </c>
      <c r="I4509" s="2">
        <v>0</v>
      </c>
      <c r="J4509" s="3" t="str">
        <f t="shared" si="286"/>
        <v/>
      </c>
      <c r="K4509" s="2">
        <v>32.526000000000003</v>
      </c>
      <c r="L4509" s="2">
        <v>0</v>
      </c>
      <c r="M4509" s="3">
        <f t="shared" si="287"/>
        <v>-1</v>
      </c>
    </row>
    <row r="4510" spans="1:13" x14ac:dyDescent="0.2">
      <c r="A4510" s="6" t="s">
        <v>68</v>
      </c>
      <c r="B4510" s="6" t="s">
        <v>0</v>
      </c>
      <c r="C4510" s="5">
        <v>1636.4461100000001</v>
      </c>
      <c r="D4510" s="5">
        <v>3306.0712600000002</v>
      </c>
      <c r="E4510" s="4">
        <f t="shared" si="284"/>
        <v>1.0202750581258067</v>
      </c>
      <c r="F4510" s="5">
        <v>83548.081090000007</v>
      </c>
      <c r="G4510" s="5">
        <v>82189.18088</v>
      </c>
      <c r="H4510" s="4">
        <f t="shared" si="285"/>
        <v>-1.6264888340597139E-2</v>
      </c>
      <c r="I4510" s="5">
        <v>82543.428780000002</v>
      </c>
      <c r="J4510" s="4">
        <f t="shared" si="286"/>
        <v>-4.2916547717464226E-3</v>
      </c>
      <c r="K4510" s="5">
        <v>161101.8076</v>
      </c>
      <c r="L4510" s="5">
        <v>164732.60965999999</v>
      </c>
      <c r="M4510" s="4">
        <f t="shared" si="287"/>
        <v>2.253731422439964E-2</v>
      </c>
    </row>
    <row r="4511" spans="1:13" x14ac:dyDescent="0.2">
      <c r="A4511" s="1" t="s">
        <v>56</v>
      </c>
      <c r="B4511" s="1" t="s">
        <v>203</v>
      </c>
      <c r="C4511" s="2">
        <v>0</v>
      </c>
      <c r="D4511" s="2">
        <v>0</v>
      </c>
      <c r="E4511" s="3" t="str">
        <f t="shared" si="284"/>
        <v/>
      </c>
      <c r="F4511" s="2">
        <v>447.01409000000001</v>
      </c>
      <c r="G4511" s="2">
        <v>66.741010000000003</v>
      </c>
      <c r="H4511" s="3">
        <f t="shared" si="285"/>
        <v>-0.85069595904683903</v>
      </c>
      <c r="I4511" s="2">
        <v>110.23078</v>
      </c>
      <c r="J4511" s="3">
        <f t="shared" si="286"/>
        <v>-0.39453381351379346</v>
      </c>
      <c r="K4511" s="2">
        <v>594.10461999999995</v>
      </c>
      <c r="L4511" s="2">
        <v>176.97179</v>
      </c>
      <c r="M4511" s="3">
        <f t="shared" si="287"/>
        <v>-0.70212015856735799</v>
      </c>
    </row>
    <row r="4512" spans="1:13" x14ac:dyDescent="0.2">
      <c r="A4512" s="1" t="s">
        <v>56</v>
      </c>
      <c r="B4512" s="1" t="s">
        <v>55</v>
      </c>
      <c r="C4512" s="2">
        <v>0</v>
      </c>
      <c r="D4512" s="2">
        <v>0</v>
      </c>
      <c r="E4512" s="3" t="str">
        <f t="shared" si="284"/>
        <v/>
      </c>
      <c r="F4512" s="2">
        <v>52.454859999999996</v>
      </c>
      <c r="G4512" s="2">
        <v>39.039490000000001</v>
      </c>
      <c r="H4512" s="3">
        <f t="shared" si="285"/>
        <v>-0.25575075407693393</v>
      </c>
      <c r="I4512" s="2">
        <v>65.297820000000002</v>
      </c>
      <c r="J4512" s="3">
        <f t="shared" si="286"/>
        <v>-0.40213180164360773</v>
      </c>
      <c r="K4512" s="2">
        <v>102.37779</v>
      </c>
      <c r="L4512" s="2">
        <v>104.33731</v>
      </c>
      <c r="M4512" s="3">
        <f t="shared" si="287"/>
        <v>1.9140088880605921E-2</v>
      </c>
    </row>
    <row r="4513" spans="1:13" x14ac:dyDescent="0.2">
      <c r="A4513" s="1" t="s">
        <v>56</v>
      </c>
      <c r="B4513" s="1" t="s">
        <v>202</v>
      </c>
      <c r="C4513" s="2">
        <v>0</v>
      </c>
      <c r="D4513" s="2">
        <v>0</v>
      </c>
      <c r="E4513" s="3" t="str">
        <f t="shared" si="284"/>
        <v/>
      </c>
      <c r="F4513" s="2">
        <v>0.48699999999999999</v>
      </c>
      <c r="G4513" s="2">
        <v>6.55593</v>
      </c>
      <c r="H4513" s="3">
        <f t="shared" si="285"/>
        <v>12.461868583162218</v>
      </c>
      <c r="I4513" s="2">
        <v>4.3453299999999997</v>
      </c>
      <c r="J4513" s="3">
        <f t="shared" si="286"/>
        <v>0.5087300619285533</v>
      </c>
      <c r="K4513" s="2">
        <v>5.0691300000000004</v>
      </c>
      <c r="L4513" s="2">
        <v>10.901260000000001</v>
      </c>
      <c r="M4513" s="3">
        <f t="shared" si="287"/>
        <v>1.150518925338273</v>
      </c>
    </row>
    <row r="4514" spans="1:13" x14ac:dyDescent="0.2">
      <c r="A4514" s="1" t="s">
        <v>56</v>
      </c>
      <c r="B4514" s="1" t="s">
        <v>201</v>
      </c>
      <c r="C4514" s="2">
        <v>248.34938</v>
      </c>
      <c r="D4514" s="2">
        <v>282.21672999999998</v>
      </c>
      <c r="E4514" s="3">
        <f t="shared" si="284"/>
        <v>0.13636977873671352</v>
      </c>
      <c r="F4514" s="2">
        <v>7908.21</v>
      </c>
      <c r="G4514" s="2">
        <v>8496.0889499999994</v>
      </c>
      <c r="H4514" s="3">
        <f t="shared" si="285"/>
        <v>7.4337802106924311E-2</v>
      </c>
      <c r="I4514" s="2">
        <v>11924.431420000001</v>
      </c>
      <c r="J4514" s="3">
        <f t="shared" si="286"/>
        <v>-0.2875057392044611</v>
      </c>
      <c r="K4514" s="2">
        <v>18226.817569999999</v>
      </c>
      <c r="L4514" s="2">
        <v>20420.520369999998</v>
      </c>
      <c r="M4514" s="3">
        <f t="shared" si="287"/>
        <v>0.12035577750065785</v>
      </c>
    </row>
    <row r="4515" spans="1:13" x14ac:dyDescent="0.2">
      <c r="A4515" s="1" t="s">
        <v>56</v>
      </c>
      <c r="B4515" s="1" t="s">
        <v>71</v>
      </c>
      <c r="C4515" s="2">
        <v>0</v>
      </c>
      <c r="D4515" s="2">
        <v>0</v>
      </c>
      <c r="E4515" s="3" t="str">
        <f t="shared" si="284"/>
        <v/>
      </c>
      <c r="F4515" s="2">
        <v>0</v>
      </c>
      <c r="G4515" s="2">
        <v>0</v>
      </c>
      <c r="H4515" s="3" t="str">
        <f t="shared" si="285"/>
        <v/>
      </c>
      <c r="I4515" s="2">
        <v>0</v>
      </c>
      <c r="J4515" s="3" t="str">
        <f t="shared" si="286"/>
        <v/>
      </c>
      <c r="K4515" s="2">
        <v>0</v>
      </c>
      <c r="L4515" s="2">
        <v>0</v>
      </c>
      <c r="M4515" s="3" t="str">
        <f t="shared" si="287"/>
        <v/>
      </c>
    </row>
    <row r="4516" spans="1:13" x14ac:dyDescent="0.2">
      <c r="A4516" s="1" t="s">
        <v>56</v>
      </c>
      <c r="B4516" s="1" t="s">
        <v>209</v>
      </c>
      <c r="C4516" s="2">
        <v>0</v>
      </c>
      <c r="D4516" s="2">
        <v>0</v>
      </c>
      <c r="E4516" s="3" t="str">
        <f t="shared" si="284"/>
        <v/>
      </c>
      <c r="F4516" s="2">
        <v>0</v>
      </c>
      <c r="G4516" s="2">
        <v>0</v>
      </c>
      <c r="H4516" s="3" t="str">
        <f t="shared" si="285"/>
        <v/>
      </c>
      <c r="I4516" s="2">
        <v>0</v>
      </c>
      <c r="J4516" s="3" t="str">
        <f t="shared" si="286"/>
        <v/>
      </c>
      <c r="K4516" s="2">
        <v>0</v>
      </c>
      <c r="L4516" s="2">
        <v>0</v>
      </c>
      <c r="M4516" s="3" t="str">
        <f t="shared" si="287"/>
        <v/>
      </c>
    </row>
    <row r="4517" spans="1:13" x14ac:dyDescent="0.2">
      <c r="A4517" s="1" t="s">
        <v>56</v>
      </c>
      <c r="B4517" s="1" t="s">
        <v>67</v>
      </c>
      <c r="C4517" s="2">
        <v>0</v>
      </c>
      <c r="D4517" s="2">
        <v>0</v>
      </c>
      <c r="E4517" s="3" t="str">
        <f t="shared" si="284"/>
        <v/>
      </c>
      <c r="F4517" s="2">
        <v>21.5</v>
      </c>
      <c r="G4517" s="2">
        <v>0</v>
      </c>
      <c r="H4517" s="3">
        <f t="shared" si="285"/>
        <v>-1</v>
      </c>
      <c r="I4517" s="2">
        <v>0</v>
      </c>
      <c r="J4517" s="3" t="str">
        <f t="shared" si="286"/>
        <v/>
      </c>
      <c r="K4517" s="2">
        <v>21.5</v>
      </c>
      <c r="L4517" s="2">
        <v>0</v>
      </c>
      <c r="M4517" s="3">
        <f t="shared" si="287"/>
        <v>-1</v>
      </c>
    </row>
    <row r="4518" spans="1:13" x14ac:dyDescent="0.2">
      <c r="A4518" s="1" t="s">
        <v>56</v>
      </c>
      <c r="B4518" s="1" t="s">
        <v>54</v>
      </c>
      <c r="C4518" s="2">
        <v>0</v>
      </c>
      <c r="D4518" s="2">
        <v>23.033539999999999</v>
      </c>
      <c r="E4518" s="3" t="str">
        <f t="shared" si="284"/>
        <v/>
      </c>
      <c r="F4518" s="2">
        <v>541.01413000000002</v>
      </c>
      <c r="G4518" s="2">
        <v>436.51519000000002</v>
      </c>
      <c r="H4518" s="3">
        <f t="shared" si="285"/>
        <v>-0.19315380912509628</v>
      </c>
      <c r="I4518" s="2">
        <v>269.02764999999999</v>
      </c>
      <c r="J4518" s="3">
        <f t="shared" si="286"/>
        <v>0.62256626781670965</v>
      </c>
      <c r="K4518" s="2">
        <v>867.33821999999998</v>
      </c>
      <c r="L4518" s="2">
        <v>705.54283999999996</v>
      </c>
      <c r="M4518" s="3">
        <f t="shared" si="287"/>
        <v>-0.18654243093311396</v>
      </c>
    </row>
    <row r="4519" spans="1:13" x14ac:dyDescent="0.2">
      <c r="A4519" s="1" t="s">
        <v>56</v>
      </c>
      <c r="B4519" s="1" t="s">
        <v>53</v>
      </c>
      <c r="C4519" s="2">
        <v>0</v>
      </c>
      <c r="D4519" s="2">
        <v>31.824000000000002</v>
      </c>
      <c r="E4519" s="3" t="str">
        <f t="shared" si="284"/>
        <v/>
      </c>
      <c r="F4519" s="2">
        <v>56.872199999999999</v>
      </c>
      <c r="G4519" s="2">
        <v>177.96054000000001</v>
      </c>
      <c r="H4519" s="3">
        <f t="shared" si="285"/>
        <v>2.1291305769778557</v>
      </c>
      <c r="I4519" s="2">
        <v>151.39064999999999</v>
      </c>
      <c r="J4519" s="3">
        <f t="shared" si="286"/>
        <v>0.17550548861505</v>
      </c>
      <c r="K4519" s="2">
        <v>120.07295999999999</v>
      </c>
      <c r="L4519" s="2">
        <v>329.35118999999997</v>
      </c>
      <c r="M4519" s="3">
        <f t="shared" si="287"/>
        <v>1.7429255512648307</v>
      </c>
    </row>
    <row r="4520" spans="1:13" x14ac:dyDescent="0.2">
      <c r="A4520" s="1" t="s">
        <v>56</v>
      </c>
      <c r="B4520" s="1" t="s">
        <v>199</v>
      </c>
      <c r="C4520" s="2">
        <v>72.673950000000005</v>
      </c>
      <c r="D4520" s="2">
        <v>49.766370000000002</v>
      </c>
      <c r="E4520" s="3">
        <f t="shared" si="284"/>
        <v>-0.31521033327622894</v>
      </c>
      <c r="F4520" s="2">
        <v>1451.0164500000001</v>
      </c>
      <c r="G4520" s="2">
        <v>2066.4945200000002</v>
      </c>
      <c r="H4520" s="3">
        <f t="shared" si="285"/>
        <v>0.42417029110869153</v>
      </c>
      <c r="I4520" s="2">
        <v>2205.42083</v>
      </c>
      <c r="J4520" s="3">
        <f t="shared" si="286"/>
        <v>-6.2993106852989977E-2</v>
      </c>
      <c r="K4520" s="2">
        <v>2631.35536</v>
      </c>
      <c r="L4520" s="2">
        <v>4271.9153500000002</v>
      </c>
      <c r="M4520" s="3">
        <f t="shared" si="287"/>
        <v>0.6234657678467268</v>
      </c>
    </row>
    <row r="4521" spans="1:13" x14ac:dyDescent="0.2">
      <c r="A4521" s="1" t="s">
        <v>56</v>
      </c>
      <c r="B4521" s="1" t="s">
        <v>198</v>
      </c>
      <c r="C4521" s="2">
        <v>206.15073000000001</v>
      </c>
      <c r="D4521" s="2">
        <v>18.89293</v>
      </c>
      <c r="E4521" s="3">
        <f t="shared" si="284"/>
        <v>-0.90835380500471674</v>
      </c>
      <c r="F4521" s="2">
        <v>3203.8524499999999</v>
      </c>
      <c r="G4521" s="2">
        <v>1586.6910600000001</v>
      </c>
      <c r="H4521" s="3">
        <f t="shared" si="285"/>
        <v>-0.5047552642444566</v>
      </c>
      <c r="I4521" s="2">
        <v>1295.76422</v>
      </c>
      <c r="J4521" s="3">
        <f t="shared" si="286"/>
        <v>0.22452143338237884</v>
      </c>
      <c r="K4521" s="2">
        <v>5363.5090700000001</v>
      </c>
      <c r="L4521" s="2">
        <v>2882.4552800000001</v>
      </c>
      <c r="M4521" s="3">
        <f t="shared" si="287"/>
        <v>-0.46258032896362755</v>
      </c>
    </row>
    <row r="4522" spans="1:13" x14ac:dyDescent="0.2">
      <c r="A4522" s="1" t="s">
        <v>56</v>
      </c>
      <c r="B4522" s="1" t="s">
        <v>197</v>
      </c>
      <c r="C4522" s="2">
        <v>0</v>
      </c>
      <c r="D4522" s="2">
        <v>28.6</v>
      </c>
      <c r="E4522" s="3" t="str">
        <f t="shared" si="284"/>
        <v/>
      </c>
      <c r="F4522" s="2">
        <v>2428.3291300000001</v>
      </c>
      <c r="G4522" s="2">
        <v>1803.6552799999999</v>
      </c>
      <c r="H4522" s="3">
        <f t="shared" si="285"/>
        <v>-0.25724430938239418</v>
      </c>
      <c r="I4522" s="2">
        <v>1839.0286100000001</v>
      </c>
      <c r="J4522" s="3">
        <f t="shared" si="286"/>
        <v>-1.9234790479958908E-2</v>
      </c>
      <c r="K4522" s="2">
        <v>4833.6654399999998</v>
      </c>
      <c r="L4522" s="2">
        <v>3642.6838899999998</v>
      </c>
      <c r="M4522" s="3">
        <f t="shared" si="287"/>
        <v>-0.24639304577107846</v>
      </c>
    </row>
    <row r="4523" spans="1:13" x14ac:dyDescent="0.2">
      <c r="A4523" s="1" t="s">
        <v>56</v>
      </c>
      <c r="B4523" s="1" t="s">
        <v>196</v>
      </c>
      <c r="C4523" s="2">
        <v>0</v>
      </c>
      <c r="D4523" s="2">
        <v>0</v>
      </c>
      <c r="E4523" s="3" t="str">
        <f t="shared" si="284"/>
        <v/>
      </c>
      <c r="F4523" s="2">
        <v>62.421199999999999</v>
      </c>
      <c r="G4523" s="2">
        <v>31.261579999999999</v>
      </c>
      <c r="H4523" s="3">
        <f t="shared" si="285"/>
        <v>-0.49918329029240072</v>
      </c>
      <c r="I4523" s="2">
        <v>27.135280000000002</v>
      </c>
      <c r="J4523" s="3">
        <f t="shared" si="286"/>
        <v>0.15206402882151937</v>
      </c>
      <c r="K4523" s="2">
        <v>125.56471999999999</v>
      </c>
      <c r="L4523" s="2">
        <v>58.396859999999997</v>
      </c>
      <c r="M4523" s="3">
        <f t="shared" si="287"/>
        <v>-0.53492621175757016</v>
      </c>
    </row>
    <row r="4524" spans="1:13" x14ac:dyDescent="0.2">
      <c r="A4524" s="1" t="s">
        <v>56</v>
      </c>
      <c r="B4524" s="1" t="s">
        <v>52</v>
      </c>
      <c r="C4524" s="2">
        <v>0</v>
      </c>
      <c r="D4524" s="2">
        <v>0</v>
      </c>
      <c r="E4524" s="3" t="str">
        <f t="shared" si="284"/>
        <v/>
      </c>
      <c r="F4524" s="2">
        <v>0</v>
      </c>
      <c r="G4524" s="2">
        <v>0</v>
      </c>
      <c r="H4524" s="3" t="str">
        <f t="shared" si="285"/>
        <v/>
      </c>
      <c r="I4524" s="2">
        <v>0</v>
      </c>
      <c r="J4524" s="3" t="str">
        <f t="shared" si="286"/>
        <v/>
      </c>
      <c r="K4524" s="2">
        <v>13.2704</v>
      </c>
      <c r="L4524" s="2">
        <v>0</v>
      </c>
      <c r="M4524" s="3">
        <f t="shared" si="287"/>
        <v>-1</v>
      </c>
    </row>
    <row r="4525" spans="1:13" x14ac:dyDescent="0.2">
      <c r="A4525" s="1" t="s">
        <v>56</v>
      </c>
      <c r="B4525" s="1" t="s">
        <v>195</v>
      </c>
      <c r="C4525" s="2">
        <v>269.08044000000001</v>
      </c>
      <c r="D4525" s="2">
        <v>115.37036999999999</v>
      </c>
      <c r="E4525" s="3">
        <f t="shared" si="284"/>
        <v>-0.57124207913440306</v>
      </c>
      <c r="F4525" s="2">
        <v>7839.7120599999998</v>
      </c>
      <c r="G4525" s="2">
        <v>2100.5931599999999</v>
      </c>
      <c r="H4525" s="3">
        <f t="shared" si="285"/>
        <v>-0.73205735823925144</v>
      </c>
      <c r="I4525" s="2">
        <v>3042.9344099999998</v>
      </c>
      <c r="J4525" s="3">
        <f t="shared" si="286"/>
        <v>-0.30968174894049061</v>
      </c>
      <c r="K4525" s="2">
        <v>15368.81906</v>
      </c>
      <c r="L4525" s="2">
        <v>5143.5275700000002</v>
      </c>
      <c r="M4525" s="3">
        <f t="shared" si="287"/>
        <v>-0.66532707881330211</v>
      </c>
    </row>
    <row r="4526" spans="1:13" x14ac:dyDescent="0.2">
      <c r="A4526" s="1" t="s">
        <v>56</v>
      </c>
      <c r="B4526" s="1" t="s">
        <v>50</v>
      </c>
      <c r="C4526" s="2">
        <v>0</v>
      </c>
      <c r="D4526" s="2">
        <v>0</v>
      </c>
      <c r="E4526" s="3" t="str">
        <f t="shared" si="284"/>
        <v/>
      </c>
      <c r="F4526" s="2">
        <v>402.02251000000001</v>
      </c>
      <c r="G4526" s="2">
        <v>432.00463000000002</v>
      </c>
      <c r="H4526" s="3">
        <f t="shared" si="285"/>
        <v>7.4578212050862458E-2</v>
      </c>
      <c r="I4526" s="2">
        <v>318.91829999999999</v>
      </c>
      <c r="J4526" s="3">
        <f t="shared" si="286"/>
        <v>0.35459341781264997</v>
      </c>
      <c r="K4526" s="2">
        <v>973.17314999999996</v>
      </c>
      <c r="L4526" s="2">
        <v>750.92292999999995</v>
      </c>
      <c r="M4526" s="3">
        <f t="shared" si="287"/>
        <v>-0.22837685153972864</v>
      </c>
    </row>
    <row r="4527" spans="1:13" x14ac:dyDescent="0.2">
      <c r="A4527" s="1" t="s">
        <v>56</v>
      </c>
      <c r="B4527" s="1" t="s">
        <v>208</v>
      </c>
      <c r="C4527" s="2">
        <v>0</v>
      </c>
      <c r="D4527" s="2">
        <v>0</v>
      </c>
      <c r="E4527" s="3" t="str">
        <f t="shared" si="284"/>
        <v/>
      </c>
      <c r="F4527" s="2">
        <v>0</v>
      </c>
      <c r="G4527" s="2">
        <v>0</v>
      </c>
      <c r="H4527" s="3" t="str">
        <f t="shared" si="285"/>
        <v/>
      </c>
      <c r="I4527" s="2">
        <v>0</v>
      </c>
      <c r="J4527" s="3" t="str">
        <f t="shared" si="286"/>
        <v/>
      </c>
      <c r="K4527" s="2">
        <v>0</v>
      </c>
      <c r="L4527" s="2">
        <v>0</v>
      </c>
      <c r="M4527" s="3" t="str">
        <f t="shared" si="287"/>
        <v/>
      </c>
    </row>
    <row r="4528" spans="1:13" x14ac:dyDescent="0.2">
      <c r="A4528" s="1" t="s">
        <v>56</v>
      </c>
      <c r="B4528" s="1" t="s">
        <v>194</v>
      </c>
      <c r="C4528" s="2">
        <v>0</v>
      </c>
      <c r="D4528" s="2">
        <v>0</v>
      </c>
      <c r="E4528" s="3" t="str">
        <f t="shared" si="284"/>
        <v/>
      </c>
      <c r="F4528" s="2">
        <v>0</v>
      </c>
      <c r="G4528" s="2">
        <v>0</v>
      </c>
      <c r="H4528" s="3" t="str">
        <f t="shared" si="285"/>
        <v/>
      </c>
      <c r="I4528" s="2">
        <v>0</v>
      </c>
      <c r="J4528" s="3" t="str">
        <f t="shared" si="286"/>
        <v/>
      </c>
      <c r="K4528" s="2">
        <v>0</v>
      </c>
      <c r="L4528" s="2">
        <v>0</v>
      </c>
      <c r="M4528" s="3" t="str">
        <f t="shared" si="287"/>
        <v/>
      </c>
    </row>
    <row r="4529" spans="1:13" x14ac:dyDescent="0.2">
      <c r="A4529" s="1" t="s">
        <v>56</v>
      </c>
      <c r="B4529" s="1" t="s">
        <v>49</v>
      </c>
      <c r="C4529" s="2">
        <v>158.48320000000001</v>
      </c>
      <c r="D4529" s="2">
        <v>12.91588</v>
      </c>
      <c r="E4529" s="3">
        <f t="shared" si="284"/>
        <v>-0.91850315995638654</v>
      </c>
      <c r="F4529" s="2">
        <v>1787.69713</v>
      </c>
      <c r="G4529" s="2">
        <v>1628.90192</v>
      </c>
      <c r="H4529" s="3">
        <f t="shared" si="285"/>
        <v>-8.8826685088429946E-2</v>
      </c>
      <c r="I4529" s="2">
        <v>2980.8292299999998</v>
      </c>
      <c r="J4529" s="3">
        <f t="shared" si="286"/>
        <v>-0.4535406780079112</v>
      </c>
      <c r="K4529" s="2">
        <v>4089.8412699999999</v>
      </c>
      <c r="L4529" s="2">
        <v>4609.7311499999996</v>
      </c>
      <c r="M4529" s="3">
        <f t="shared" si="287"/>
        <v>0.12711737343293028</v>
      </c>
    </row>
    <row r="4530" spans="1:13" x14ac:dyDescent="0.2">
      <c r="A4530" s="1" t="s">
        <v>56</v>
      </c>
      <c r="B4530" s="1" t="s">
        <v>48</v>
      </c>
      <c r="C4530" s="2">
        <v>69.030850000000001</v>
      </c>
      <c r="D4530" s="2">
        <v>38.546039999999998</v>
      </c>
      <c r="E4530" s="3">
        <f t="shared" si="284"/>
        <v>-0.44161139548477246</v>
      </c>
      <c r="F4530" s="2">
        <v>1888.2773</v>
      </c>
      <c r="G4530" s="2">
        <v>1370.56259</v>
      </c>
      <c r="H4530" s="3">
        <f t="shared" si="285"/>
        <v>-0.27417303062426268</v>
      </c>
      <c r="I4530" s="2">
        <v>1843.02748</v>
      </c>
      <c r="J4530" s="3">
        <f t="shared" si="286"/>
        <v>-0.25635260196988485</v>
      </c>
      <c r="K4530" s="2">
        <v>3477.0830299999998</v>
      </c>
      <c r="L4530" s="2">
        <v>3213.5900700000002</v>
      </c>
      <c r="M4530" s="3">
        <f t="shared" si="287"/>
        <v>-7.5779887257969691E-2</v>
      </c>
    </row>
    <row r="4531" spans="1:13" x14ac:dyDescent="0.2">
      <c r="A4531" s="1" t="s">
        <v>56</v>
      </c>
      <c r="B4531" s="1" t="s">
        <v>47</v>
      </c>
      <c r="C4531" s="2">
        <v>0</v>
      </c>
      <c r="D4531" s="2">
        <v>0</v>
      </c>
      <c r="E4531" s="3" t="str">
        <f t="shared" si="284"/>
        <v/>
      </c>
      <c r="F4531" s="2">
        <v>0</v>
      </c>
      <c r="G4531" s="2">
        <v>0</v>
      </c>
      <c r="H4531" s="3" t="str">
        <f t="shared" si="285"/>
        <v/>
      </c>
      <c r="I4531" s="2">
        <v>0</v>
      </c>
      <c r="J4531" s="3" t="str">
        <f t="shared" si="286"/>
        <v/>
      </c>
      <c r="K4531" s="2">
        <v>0</v>
      </c>
      <c r="L4531" s="2">
        <v>0</v>
      </c>
      <c r="M4531" s="3" t="str">
        <f t="shared" si="287"/>
        <v/>
      </c>
    </row>
    <row r="4532" spans="1:13" x14ac:dyDescent="0.2">
      <c r="A4532" s="1" t="s">
        <v>56</v>
      </c>
      <c r="B4532" s="1" t="s">
        <v>46</v>
      </c>
      <c r="C4532" s="2">
        <v>276.83670999999998</v>
      </c>
      <c r="D4532" s="2">
        <v>178.87917999999999</v>
      </c>
      <c r="E4532" s="3">
        <f t="shared" si="284"/>
        <v>-0.35384588265046202</v>
      </c>
      <c r="F4532" s="2">
        <v>9245.3834399999996</v>
      </c>
      <c r="G4532" s="2">
        <v>7535.0904499999997</v>
      </c>
      <c r="H4532" s="3">
        <f t="shared" si="285"/>
        <v>-0.18498886510217039</v>
      </c>
      <c r="I4532" s="2">
        <v>9265.5064600000005</v>
      </c>
      <c r="J4532" s="3">
        <f t="shared" si="286"/>
        <v>-0.18675892326775201</v>
      </c>
      <c r="K4532" s="2">
        <v>17436.97827</v>
      </c>
      <c r="L4532" s="2">
        <v>16800.59691</v>
      </c>
      <c r="M4532" s="3">
        <f t="shared" si="287"/>
        <v>-3.649608034982077E-2</v>
      </c>
    </row>
    <row r="4533" spans="1:13" x14ac:dyDescent="0.2">
      <c r="A4533" s="1" t="s">
        <v>56</v>
      </c>
      <c r="B4533" s="1" t="s">
        <v>45</v>
      </c>
      <c r="C4533" s="2">
        <v>0</v>
      </c>
      <c r="D4533" s="2">
        <v>0</v>
      </c>
      <c r="E4533" s="3" t="str">
        <f t="shared" si="284"/>
        <v/>
      </c>
      <c r="F4533" s="2">
        <v>0</v>
      </c>
      <c r="G4533" s="2">
        <v>0</v>
      </c>
      <c r="H4533" s="3" t="str">
        <f t="shared" si="285"/>
        <v/>
      </c>
      <c r="I4533" s="2">
        <v>0</v>
      </c>
      <c r="J4533" s="3" t="str">
        <f t="shared" si="286"/>
        <v/>
      </c>
      <c r="K4533" s="2">
        <v>0</v>
      </c>
      <c r="L4533" s="2">
        <v>0</v>
      </c>
      <c r="M4533" s="3" t="str">
        <f t="shared" si="287"/>
        <v/>
      </c>
    </row>
    <row r="4534" spans="1:13" x14ac:dyDescent="0.2">
      <c r="A4534" s="1" t="s">
        <v>56</v>
      </c>
      <c r="B4534" s="1" t="s">
        <v>192</v>
      </c>
      <c r="C4534" s="2">
        <v>0</v>
      </c>
      <c r="D4534" s="2">
        <v>0</v>
      </c>
      <c r="E4534" s="3" t="str">
        <f t="shared" si="284"/>
        <v/>
      </c>
      <c r="F4534" s="2">
        <v>0</v>
      </c>
      <c r="G4534" s="2">
        <v>0.74682999999999999</v>
      </c>
      <c r="H4534" s="3" t="str">
        <f t="shared" si="285"/>
        <v/>
      </c>
      <c r="I4534" s="2">
        <v>0.55945999999999996</v>
      </c>
      <c r="J4534" s="3">
        <f t="shared" si="286"/>
        <v>0.33491223679977122</v>
      </c>
      <c r="K4534" s="2">
        <v>0.81323000000000001</v>
      </c>
      <c r="L4534" s="2">
        <v>1.30629</v>
      </c>
      <c r="M4534" s="3">
        <f t="shared" si="287"/>
        <v>0.60629834118269121</v>
      </c>
    </row>
    <row r="4535" spans="1:13" x14ac:dyDescent="0.2">
      <c r="A4535" s="1" t="s">
        <v>56</v>
      </c>
      <c r="B4535" s="1" t="s">
        <v>66</v>
      </c>
      <c r="C4535" s="2">
        <v>0</v>
      </c>
      <c r="D4535" s="2">
        <v>0</v>
      </c>
      <c r="E4535" s="3" t="str">
        <f t="shared" si="284"/>
        <v/>
      </c>
      <c r="F4535" s="2">
        <v>0</v>
      </c>
      <c r="G4535" s="2">
        <v>0</v>
      </c>
      <c r="H4535" s="3" t="str">
        <f t="shared" si="285"/>
        <v/>
      </c>
      <c r="I4535" s="2">
        <v>0</v>
      </c>
      <c r="J4535" s="3" t="str">
        <f t="shared" si="286"/>
        <v/>
      </c>
      <c r="K4535" s="2">
        <v>0</v>
      </c>
      <c r="L4535" s="2">
        <v>0</v>
      </c>
      <c r="M4535" s="3" t="str">
        <f t="shared" si="287"/>
        <v/>
      </c>
    </row>
    <row r="4536" spans="1:13" x14ac:dyDescent="0.2">
      <c r="A4536" s="1" t="s">
        <v>56</v>
      </c>
      <c r="B4536" s="1" t="s">
        <v>191</v>
      </c>
      <c r="C4536" s="2">
        <v>0</v>
      </c>
      <c r="D4536" s="2">
        <v>0</v>
      </c>
      <c r="E4536" s="3" t="str">
        <f t="shared" si="284"/>
        <v/>
      </c>
      <c r="F4536" s="2">
        <v>9.5030000000000003E-2</v>
      </c>
      <c r="G4536" s="2">
        <v>0</v>
      </c>
      <c r="H4536" s="3">
        <f t="shared" si="285"/>
        <v>-1</v>
      </c>
      <c r="I4536" s="2">
        <v>0</v>
      </c>
      <c r="J4536" s="3" t="str">
        <f t="shared" si="286"/>
        <v/>
      </c>
      <c r="K4536" s="2">
        <v>9.5030000000000003E-2</v>
      </c>
      <c r="L4536" s="2">
        <v>0</v>
      </c>
      <c r="M4536" s="3">
        <f t="shared" si="287"/>
        <v>-1</v>
      </c>
    </row>
    <row r="4537" spans="1:13" x14ac:dyDescent="0.2">
      <c r="A4537" s="1" t="s">
        <v>56</v>
      </c>
      <c r="B4537" s="1" t="s">
        <v>190</v>
      </c>
      <c r="C4537" s="2">
        <v>0</v>
      </c>
      <c r="D4537" s="2">
        <v>0</v>
      </c>
      <c r="E4537" s="3" t="str">
        <f t="shared" si="284"/>
        <v/>
      </c>
      <c r="F4537" s="2">
        <v>0</v>
      </c>
      <c r="G4537" s="2">
        <v>0</v>
      </c>
      <c r="H4537" s="3" t="str">
        <f t="shared" si="285"/>
        <v/>
      </c>
      <c r="I4537" s="2">
        <v>0</v>
      </c>
      <c r="J4537" s="3" t="str">
        <f t="shared" si="286"/>
        <v/>
      </c>
      <c r="K4537" s="2">
        <v>0</v>
      </c>
      <c r="L4537" s="2">
        <v>0</v>
      </c>
      <c r="M4537" s="3" t="str">
        <f t="shared" si="287"/>
        <v/>
      </c>
    </row>
    <row r="4538" spans="1:13" x14ac:dyDescent="0.2">
      <c r="A4538" s="1" t="s">
        <v>56</v>
      </c>
      <c r="B4538" s="1" t="s">
        <v>189</v>
      </c>
      <c r="C4538" s="2">
        <v>104.04581</v>
      </c>
      <c r="D4538" s="2">
        <v>9.8330699999999993</v>
      </c>
      <c r="E4538" s="3">
        <f t="shared" si="284"/>
        <v>-0.90549287856954552</v>
      </c>
      <c r="F4538" s="2">
        <v>3044.9871199999998</v>
      </c>
      <c r="G4538" s="2">
        <v>1287.9449500000001</v>
      </c>
      <c r="H4538" s="3">
        <f t="shared" si="285"/>
        <v>-0.57702778394675103</v>
      </c>
      <c r="I4538" s="2">
        <v>1733.8132900000001</v>
      </c>
      <c r="J4538" s="3">
        <f t="shared" si="286"/>
        <v>-0.25716052735989814</v>
      </c>
      <c r="K4538" s="2">
        <v>5383.6356100000003</v>
      </c>
      <c r="L4538" s="2">
        <v>3021.7582400000001</v>
      </c>
      <c r="M4538" s="3">
        <f t="shared" si="287"/>
        <v>-0.43871419633469588</v>
      </c>
    </row>
    <row r="4539" spans="1:13" x14ac:dyDescent="0.2">
      <c r="A4539" s="1" t="s">
        <v>56</v>
      </c>
      <c r="B4539" s="1" t="s">
        <v>188</v>
      </c>
      <c r="C4539" s="2">
        <v>0</v>
      </c>
      <c r="D4539" s="2">
        <v>1.4486399999999999</v>
      </c>
      <c r="E4539" s="3" t="str">
        <f t="shared" si="284"/>
        <v/>
      </c>
      <c r="F4539" s="2">
        <v>0</v>
      </c>
      <c r="G4539" s="2">
        <v>5.9066400000000003</v>
      </c>
      <c r="H4539" s="3" t="str">
        <f t="shared" si="285"/>
        <v/>
      </c>
      <c r="I4539" s="2">
        <v>2.5</v>
      </c>
      <c r="J4539" s="3">
        <f t="shared" si="286"/>
        <v>1.3626560000000003</v>
      </c>
      <c r="K4539" s="2">
        <v>0</v>
      </c>
      <c r="L4539" s="2">
        <v>8.4066399999999994</v>
      </c>
      <c r="M4539" s="3" t="str">
        <f t="shared" si="287"/>
        <v/>
      </c>
    </row>
    <row r="4540" spans="1:13" x14ac:dyDescent="0.2">
      <c r="A4540" s="1" t="s">
        <v>56</v>
      </c>
      <c r="B4540" s="1" t="s">
        <v>236</v>
      </c>
      <c r="C4540" s="2">
        <v>0</v>
      </c>
      <c r="D4540" s="2">
        <v>0</v>
      </c>
      <c r="E4540" s="3" t="str">
        <f t="shared" si="284"/>
        <v/>
      </c>
      <c r="F4540" s="2">
        <v>0</v>
      </c>
      <c r="G4540" s="2">
        <v>2.9700199999999999</v>
      </c>
      <c r="H4540" s="3" t="str">
        <f t="shared" si="285"/>
        <v/>
      </c>
      <c r="I4540" s="2">
        <v>0</v>
      </c>
      <c r="J4540" s="3" t="str">
        <f t="shared" si="286"/>
        <v/>
      </c>
      <c r="K4540" s="2">
        <v>0</v>
      </c>
      <c r="L4540" s="2">
        <v>2.9700199999999999</v>
      </c>
      <c r="M4540" s="3" t="str">
        <f t="shared" si="287"/>
        <v/>
      </c>
    </row>
    <row r="4541" spans="1:13" x14ac:dyDescent="0.2">
      <c r="A4541" s="1" t="s">
        <v>56</v>
      </c>
      <c r="B4541" s="1" t="s">
        <v>44</v>
      </c>
      <c r="C4541" s="2">
        <v>22.009139999999999</v>
      </c>
      <c r="D4541" s="2">
        <v>0</v>
      </c>
      <c r="E4541" s="3">
        <f t="shared" si="284"/>
        <v>-1</v>
      </c>
      <c r="F4541" s="2">
        <v>325.22125</v>
      </c>
      <c r="G4541" s="2">
        <v>232.78411</v>
      </c>
      <c r="H4541" s="3">
        <f t="shared" si="285"/>
        <v>-0.28422847523032402</v>
      </c>
      <c r="I4541" s="2">
        <v>324.85667000000001</v>
      </c>
      <c r="J4541" s="3">
        <f t="shared" si="286"/>
        <v>-0.28342517947992263</v>
      </c>
      <c r="K4541" s="2">
        <v>766.42463999999995</v>
      </c>
      <c r="L4541" s="2">
        <v>557.64077999999995</v>
      </c>
      <c r="M4541" s="3">
        <f t="shared" si="287"/>
        <v>-0.27241277107166073</v>
      </c>
    </row>
    <row r="4542" spans="1:13" x14ac:dyDescent="0.2">
      <c r="A4542" s="1" t="s">
        <v>56</v>
      </c>
      <c r="B4542" s="1" t="s">
        <v>187</v>
      </c>
      <c r="C4542" s="2">
        <v>0</v>
      </c>
      <c r="D4542" s="2">
        <v>0</v>
      </c>
      <c r="E4542" s="3" t="str">
        <f t="shared" si="284"/>
        <v/>
      </c>
      <c r="F4542" s="2">
        <v>0</v>
      </c>
      <c r="G4542" s="2">
        <v>0</v>
      </c>
      <c r="H4542" s="3" t="str">
        <f t="shared" si="285"/>
        <v/>
      </c>
      <c r="I4542" s="2">
        <v>0</v>
      </c>
      <c r="J4542" s="3" t="str">
        <f t="shared" si="286"/>
        <v/>
      </c>
      <c r="K4542" s="2">
        <v>0</v>
      </c>
      <c r="L4542" s="2">
        <v>0</v>
      </c>
      <c r="M4542" s="3" t="str">
        <f t="shared" si="287"/>
        <v/>
      </c>
    </row>
    <row r="4543" spans="1:13" x14ac:dyDescent="0.2">
      <c r="A4543" s="1" t="s">
        <v>56</v>
      </c>
      <c r="B4543" s="1" t="s">
        <v>186</v>
      </c>
      <c r="C4543" s="2">
        <v>0</v>
      </c>
      <c r="D4543" s="2">
        <v>0</v>
      </c>
      <c r="E4543" s="3" t="str">
        <f t="shared" si="284"/>
        <v/>
      </c>
      <c r="F4543" s="2">
        <v>0</v>
      </c>
      <c r="G4543" s="2">
        <v>15.526249999999999</v>
      </c>
      <c r="H4543" s="3" t="str">
        <f t="shared" si="285"/>
        <v/>
      </c>
      <c r="I4543" s="2">
        <v>32.14</v>
      </c>
      <c r="J4543" s="3">
        <f t="shared" si="286"/>
        <v>-0.51691817050404487</v>
      </c>
      <c r="K4543" s="2">
        <v>2.28125</v>
      </c>
      <c r="L4543" s="2">
        <v>47.666249999999998</v>
      </c>
      <c r="M4543" s="3">
        <f t="shared" si="287"/>
        <v>19.894794520547944</v>
      </c>
    </row>
    <row r="4544" spans="1:13" x14ac:dyDescent="0.2">
      <c r="A4544" s="1" t="s">
        <v>56</v>
      </c>
      <c r="B4544" s="1" t="s">
        <v>207</v>
      </c>
      <c r="C4544" s="2">
        <v>0</v>
      </c>
      <c r="D4544" s="2">
        <v>0</v>
      </c>
      <c r="E4544" s="3" t="str">
        <f t="shared" si="284"/>
        <v/>
      </c>
      <c r="F4544" s="2">
        <v>0</v>
      </c>
      <c r="G4544" s="2">
        <v>0</v>
      </c>
      <c r="H4544" s="3" t="str">
        <f t="shared" si="285"/>
        <v/>
      </c>
      <c r="I4544" s="2">
        <v>0</v>
      </c>
      <c r="J4544" s="3" t="str">
        <f t="shared" si="286"/>
        <v/>
      </c>
      <c r="K4544" s="2">
        <v>0</v>
      </c>
      <c r="L4544" s="2">
        <v>0</v>
      </c>
      <c r="M4544" s="3" t="str">
        <f t="shared" si="287"/>
        <v/>
      </c>
    </row>
    <row r="4545" spans="1:13" x14ac:dyDescent="0.2">
      <c r="A4545" s="1" t="s">
        <v>56</v>
      </c>
      <c r="B4545" s="1" t="s">
        <v>43</v>
      </c>
      <c r="C4545" s="2">
        <v>0</v>
      </c>
      <c r="D4545" s="2">
        <v>0</v>
      </c>
      <c r="E4545" s="3" t="str">
        <f t="shared" si="284"/>
        <v/>
      </c>
      <c r="F4545" s="2">
        <v>0</v>
      </c>
      <c r="G4545" s="2">
        <v>0</v>
      </c>
      <c r="H4545" s="3" t="str">
        <f t="shared" si="285"/>
        <v/>
      </c>
      <c r="I4545" s="2">
        <v>0</v>
      </c>
      <c r="J4545" s="3" t="str">
        <f t="shared" si="286"/>
        <v/>
      </c>
      <c r="K4545" s="2">
        <v>0</v>
      </c>
      <c r="L4545" s="2">
        <v>0</v>
      </c>
      <c r="M4545" s="3" t="str">
        <f t="shared" si="287"/>
        <v/>
      </c>
    </row>
    <row r="4546" spans="1:13" x14ac:dyDescent="0.2">
      <c r="A4546" s="1" t="s">
        <v>56</v>
      </c>
      <c r="B4546" s="1" t="s">
        <v>185</v>
      </c>
      <c r="C4546" s="2">
        <v>0</v>
      </c>
      <c r="D4546" s="2">
        <v>0</v>
      </c>
      <c r="E4546" s="3" t="str">
        <f t="shared" si="284"/>
        <v/>
      </c>
      <c r="F4546" s="2">
        <v>377.4</v>
      </c>
      <c r="G4546" s="2">
        <v>112.80072</v>
      </c>
      <c r="H4546" s="3">
        <f t="shared" si="285"/>
        <v>-0.70111096979332266</v>
      </c>
      <c r="I4546" s="2">
        <v>154.80000000000001</v>
      </c>
      <c r="J4546" s="3">
        <f t="shared" si="286"/>
        <v>-0.27131317829457369</v>
      </c>
      <c r="K4546" s="2">
        <v>441.79160000000002</v>
      </c>
      <c r="L4546" s="2">
        <v>267.60072000000002</v>
      </c>
      <c r="M4546" s="3">
        <f t="shared" si="287"/>
        <v>-0.39428291529309289</v>
      </c>
    </row>
    <row r="4547" spans="1:13" x14ac:dyDescent="0.2">
      <c r="A4547" s="1" t="s">
        <v>56</v>
      </c>
      <c r="B4547" s="1" t="s">
        <v>78</v>
      </c>
      <c r="C4547" s="2">
        <v>0</v>
      </c>
      <c r="D4547" s="2">
        <v>0</v>
      </c>
      <c r="E4547" s="3" t="str">
        <f t="shared" si="284"/>
        <v/>
      </c>
      <c r="F4547" s="2">
        <v>0</v>
      </c>
      <c r="G4547" s="2">
        <v>0</v>
      </c>
      <c r="H4547" s="3" t="str">
        <f t="shared" si="285"/>
        <v/>
      </c>
      <c r="I4547" s="2">
        <v>0</v>
      </c>
      <c r="J4547" s="3" t="str">
        <f t="shared" si="286"/>
        <v/>
      </c>
      <c r="K4547" s="2">
        <v>0.16178999999999999</v>
      </c>
      <c r="L4547" s="2">
        <v>0</v>
      </c>
      <c r="M4547" s="3">
        <f t="shared" si="287"/>
        <v>-1</v>
      </c>
    </row>
    <row r="4548" spans="1:13" x14ac:dyDescent="0.2">
      <c r="A4548" s="1" t="s">
        <v>56</v>
      </c>
      <c r="B4548" s="1" t="s">
        <v>206</v>
      </c>
      <c r="C4548" s="2">
        <v>0</v>
      </c>
      <c r="D4548" s="2">
        <v>0</v>
      </c>
      <c r="E4548" s="3" t="str">
        <f t="shared" si="284"/>
        <v/>
      </c>
      <c r="F4548" s="2">
        <v>57.989530000000002</v>
      </c>
      <c r="G4548" s="2">
        <v>15.049609999999999</v>
      </c>
      <c r="H4548" s="3">
        <f t="shared" si="285"/>
        <v>-0.74047711716235676</v>
      </c>
      <c r="I4548" s="2">
        <v>73.607479999999995</v>
      </c>
      <c r="J4548" s="3">
        <f t="shared" si="286"/>
        <v>-0.79554238237744312</v>
      </c>
      <c r="K4548" s="2">
        <v>150.05831000000001</v>
      </c>
      <c r="L4548" s="2">
        <v>88.657089999999997</v>
      </c>
      <c r="M4548" s="3">
        <f t="shared" si="287"/>
        <v>-0.40918240382688575</v>
      </c>
    </row>
    <row r="4549" spans="1:13" x14ac:dyDescent="0.2">
      <c r="A4549" s="1" t="s">
        <v>56</v>
      </c>
      <c r="B4549" s="1" t="s">
        <v>42</v>
      </c>
      <c r="C4549" s="2">
        <v>0</v>
      </c>
      <c r="D4549" s="2">
        <v>24.216000000000001</v>
      </c>
      <c r="E4549" s="3" t="str">
        <f t="shared" si="284"/>
        <v/>
      </c>
      <c r="F4549" s="2">
        <v>67.594999999999999</v>
      </c>
      <c r="G4549" s="2">
        <v>24.216000000000001</v>
      </c>
      <c r="H4549" s="3">
        <f t="shared" si="285"/>
        <v>-0.64174865004808046</v>
      </c>
      <c r="I4549" s="2">
        <v>11.35168</v>
      </c>
      <c r="J4549" s="3">
        <f t="shared" si="286"/>
        <v>1.1332525229745731</v>
      </c>
      <c r="K4549" s="2">
        <v>78.189499999999995</v>
      </c>
      <c r="L4549" s="2">
        <v>35.567680000000003</v>
      </c>
      <c r="M4549" s="3">
        <f t="shared" si="287"/>
        <v>-0.54510925380006259</v>
      </c>
    </row>
    <row r="4550" spans="1:13" x14ac:dyDescent="0.2">
      <c r="A4550" s="1" t="s">
        <v>56</v>
      </c>
      <c r="B4550" s="1" t="s">
        <v>184</v>
      </c>
      <c r="C4550" s="2">
        <v>0</v>
      </c>
      <c r="D4550" s="2">
        <v>0</v>
      </c>
      <c r="E4550" s="3" t="str">
        <f t="shared" si="284"/>
        <v/>
      </c>
      <c r="F4550" s="2">
        <v>0</v>
      </c>
      <c r="G4550" s="2">
        <v>0</v>
      </c>
      <c r="H4550" s="3" t="str">
        <f t="shared" si="285"/>
        <v/>
      </c>
      <c r="I4550" s="2">
        <v>0</v>
      </c>
      <c r="J4550" s="3" t="str">
        <f t="shared" si="286"/>
        <v/>
      </c>
      <c r="K4550" s="2">
        <v>0</v>
      </c>
      <c r="L4550" s="2">
        <v>0</v>
      </c>
      <c r="M4550" s="3" t="str">
        <f t="shared" si="287"/>
        <v/>
      </c>
    </row>
    <row r="4551" spans="1:13" x14ac:dyDescent="0.2">
      <c r="A4551" s="1" t="s">
        <v>56</v>
      </c>
      <c r="B4551" s="1" t="s">
        <v>183</v>
      </c>
      <c r="C4551" s="2">
        <v>0</v>
      </c>
      <c r="D4551" s="2">
        <v>0</v>
      </c>
      <c r="E4551" s="3" t="str">
        <f t="shared" si="284"/>
        <v/>
      </c>
      <c r="F4551" s="2">
        <v>0</v>
      </c>
      <c r="G4551" s="2">
        <v>0</v>
      </c>
      <c r="H4551" s="3" t="str">
        <f t="shared" si="285"/>
        <v/>
      </c>
      <c r="I4551" s="2">
        <v>2.5525000000000002</v>
      </c>
      <c r="J4551" s="3">
        <f t="shared" si="286"/>
        <v>-1</v>
      </c>
      <c r="K4551" s="2">
        <v>0</v>
      </c>
      <c r="L4551" s="2">
        <v>2.5525000000000002</v>
      </c>
      <c r="M4551" s="3" t="str">
        <f t="shared" si="287"/>
        <v/>
      </c>
    </row>
    <row r="4552" spans="1:13" x14ac:dyDescent="0.2">
      <c r="A4552" s="1" t="s">
        <v>56</v>
      </c>
      <c r="B4552" s="1" t="s">
        <v>65</v>
      </c>
      <c r="C4552" s="2">
        <v>0</v>
      </c>
      <c r="D4552" s="2">
        <v>0</v>
      </c>
      <c r="E4552" s="3" t="str">
        <f t="shared" si="284"/>
        <v/>
      </c>
      <c r="F4552" s="2">
        <v>0</v>
      </c>
      <c r="G4552" s="2">
        <v>0</v>
      </c>
      <c r="H4552" s="3" t="str">
        <f t="shared" si="285"/>
        <v/>
      </c>
      <c r="I4552" s="2">
        <v>0</v>
      </c>
      <c r="J4552" s="3" t="str">
        <f t="shared" si="286"/>
        <v/>
      </c>
      <c r="K4552" s="2">
        <v>0</v>
      </c>
      <c r="L4552" s="2">
        <v>0</v>
      </c>
      <c r="M4552" s="3" t="str">
        <f t="shared" si="287"/>
        <v/>
      </c>
    </row>
    <row r="4553" spans="1:13" x14ac:dyDescent="0.2">
      <c r="A4553" s="1" t="s">
        <v>56</v>
      </c>
      <c r="B4553" s="1" t="s">
        <v>40</v>
      </c>
      <c r="C4553" s="2">
        <v>115.21250000000001</v>
      </c>
      <c r="D4553" s="2">
        <v>14.47579</v>
      </c>
      <c r="E4553" s="3">
        <f t="shared" si="284"/>
        <v>-0.87435573396983834</v>
      </c>
      <c r="F4553" s="2">
        <v>1739.4573800000001</v>
      </c>
      <c r="G4553" s="2">
        <v>897.72389999999996</v>
      </c>
      <c r="H4553" s="3">
        <f t="shared" si="285"/>
        <v>-0.48390577985877414</v>
      </c>
      <c r="I4553" s="2">
        <v>1473.43424</v>
      </c>
      <c r="J4553" s="3">
        <f t="shared" si="286"/>
        <v>-0.390726864064188</v>
      </c>
      <c r="K4553" s="2">
        <v>3113.7883200000001</v>
      </c>
      <c r="L4553" s="2">
        <v>2371.15814</v>
      </c>
      <c r="M4553" s="3">
        <f t="shared" si="287"/>
        <v>-0.23849732341471441</v>
      </c>
    </row>
    <row r="4554" spans="1:13" x14ac:dyDescent="0.2">
      <c r="A4554" s="1" t="s">
        <v>56</v>
      </c>
      <c r="B4554" s="1" t="s">
        <v>181</v>
      </c>
      <c r="C4554" s="2">
        <v>0</v>
      </c>
      <c r="D4554" s="2">
        <v>0</v>
      </c>
      <c r="E4554" s="3" t="str">
        <f t="shared" si="284"/>
        <v/>
      </c>
      <c r="F4554" s="2">
        <v>0</v>
      </c>
      <c r="G4554" s="2">
        <v>0</v>
      </c>
      <c r="H4554" s="3" t="str">
        <f t="shared" si="285"/>
        <v/>
      </c>
      <c r="I4554" s="2">
        <v>0</v>
      </c>
      <c r="J4554" s="3" t="str">
        <f t="shared" si="286"/>
        <v/>
      </c>
      <c r="K4554" s="2">
        <v>0</v>
      </c>
      <c r="L4554" s="2">
        <v>0</v>
      </c>
      <c r="M4554" s="3" t="str">
        <f t="shared" si="287"/>
        <v/>
      </c>
    </row>
    <row r="4555" spans="1:13" x14ac:dyDescent="0.2">
      <c r="A4555" s="1" t="s">
        <v>56</v>
      </c>
      <c r="B4555" s="1" t="s">
        <v>180</v>
      </c>
      <c r="C4555" s="2">
        <v>0</v>
      </c>
      <c r="D4555" s="2">
        <v>0</v>
      </c>
      <c r="E4555" s="3" t="str">
        <f t="shared" si="284"/>
        <v/>
      </c>
      <c r="F4555" s="2">
        <v>0</v>
      </c>
      <c r="G4555" s="2">
        <v>0</v>
      </c>
      <c r="H4555" s="3" t="str">
        <f t="shared" si="285"/>
        <v/>
      </c>
      <c r="I4555" s="2">
        <v>0</v>
      </c>
      <c r="J4555" s="3" t="str">
        <f t="shared" si="286"/>
        <v/>
      </c>
      <c r="K4555" s="2">
        <v>32.417569999999998</v>
      </c>
      <c r="L4555" s="2">
        <v>0</v>
      </c>
      <c r="M4555" s="3">
        <f t="shared" si="287"/>
        <v>-1</v>
      </c>
    </row>
    <row r="4556" spans="1:13" x14ac:dyDescent="0.2">
      <c r="A4556" s="1" t="s">
        <v>56</v>
      </c>
      <c r="B4556" s="1" t="s">
        <v>39</v>
      </c>
      <c r="C4556" s="2">
        <v>0</v>
      </c>
      <c r="D4556" s="2">
        <v>0.23444999999999999</v>
      </c>
      <c r="E4556" s="3" t="str">
        <f t="shared" si="284"/>
        <v/>
      </c>
      <c r="F4556" s="2">
        <v>0.32655000000000001</v>
      </c>
      <c r="G4556" s="2">
        <v>0.23444999999999999</v>
      </c>
      <c r="H4556" s="3">
        <f t="shared" si="285"/>
        <v>-0.28203950390445576</v>
      </c>
      <c r="I4556" s="2">
        <v>78.501180000000005</v>
      </c>
      <c r="J4556" s="3">
        <f t="shared" si="286"/>
        <v>-0.997013420689982</v>
      </c>
      <c r="K4556" s="2">
        <v>84.210359999999994</v>
      </c>
      <c r="L4556" s="2">
        <v>78.73563</v>
      </c>
      <c r="M4556" s="3">
        <f t="shared" si="287"/>
        <v>-6.5012547149780553E-2</v>
      </c>
    </row>
    <row r="4557" spans="1:13" x14ac:dyDescent="0.2">
      <c r="A4557" s="1" t="s">
        <v>56</v>
      </c>
      <c r="B4557" s="1" t="s">
        <v>179</v>
      </c>
      <c r="C4557" s="2">
        <v>0</v>
      </c>
      <c r="D4557" s="2">
        <v>0</v>
      </c>
      <c r="E4557" s="3" t="str">
        <f t="shared" si="284"/>
        <v/>
      </c>
      <c r="F4557" s="2">
        <v>279.89452</v>
      </c>
      <c r="G4557" s="2">
        <v>77.276439999999994</v>
      </c>
      <c r="H4557" s="3">
        <f t="shared" si="285"/>
        <v>-0.7239087067513863</v>
      </c>
      <c r="I4557" s="2">
        <v>102.74963</v>
      </c>
      <c r="J4557" s="3">
        <f t="shared" si="286"/>
        <v>-0.24791515064336489</v>
      </c>
      <c r="K4557" s="2">
        <v>397.23710999999997</v>
      </c>
      <c r="L4557" s="2">
        <v>180.02607</v>
      </c>
      <c r="M4557" s="3">
        <f t="shared" si="287"/>
        <v>-0.54680450172442341</v>
      </c>
    </row>
    <row r="4558" spans="1:13" x14ac:dyDescent="0.2">
      <c r="A4558" s="1" t="s">
        <v>56</v>
      </c>
      <c r="B4558" s="1" t="s">
        <v>177</v>
      </c>
      <c r="C4558" s="2">
        <v>0</v>
      </c>
      <c r="D4558" s="2">
        <v>0</v>
      </c>
      <c r="E4558" s="3" t="str">
        <f t="shared" si="284"/>
        <v/>
      </c>
      <c r="F4558" s="2">
        <v>19.449539999999999</v>
      </c>
      <c r="G4558" s="2">
        <v>3.5559799999999999</v>
      </c>
      <c r="H4558" s="3">
        <f t="shared" si="285"/>
        <v>-0.81716894075643953</v>
      </c>
      <c r="I4558" s="2">
        <v>0</v>
      </c>
      <c r="J4558" s="3" t="str">
        <f t="shared" si="286"/>
        <v/>
      </c>
      <c r="K4558" s="2">
        <v>61.785539999999997</v>
      </c>
      <c r="L4558" s="2">
        <v>3.5559799999999999</v>
      </c>
      <c r="M4558" s="3">
        <f t="shared" si="287"/>
        <v>-0.9424464041262729</v>
      </c>
    </row>
    <row r="4559" spans="1:13" x14ac:dyDescent="0.2">
      <c r="A4559" s="1" t="s">
        <v>56</v>
      </c>
      <c r="B4559" s="1" t="s">
        <v>176</v>
      </c>
      <c r="C4559" s="2">
        <v>0</v>
      </c>
      <c r="D4559" s="2">
        <v>0</v>
      </c>
      <c r="E4559" s="3" t="str">
        <f t="shared" si="284"/>
        <v/>
      </c>
      <c r="F4559" s="2">
        <v>0.83255000000000001</v>
      </c>
      <c r="G4559" s="2">
        <v>0.19281000000000001</v>
      </c>
      <c r="H4559" s="3">
        <f t="shared" si="285"/>
        <v>-0.76841030568734614</v>
      </c>
      <c r="I4559" s="2">
        <v>0</v>
      </c>
      <c r="J4559" s="3" t="str">
        <f t="shared" si="286"/>
        <v/>
      </c>
      <c r="K4559" s="2">
        <v>0.83255000000000001</v>
      </c>
      <c r="L4559" s="2">
        <v>0.19281000000000001</v>
      </c>
      <c r="M4559" s="3">
        <f t="shared" si="287"/>
        <v>-0.76841030568734614</v>
      </c>
    </row>
    <row r="4560" spans="1:13" x14ac:dyDescent="0.2">
      <c r="A4560" s="1" t="s">
        <v>56</v>
      </c>
      <c r="B4560" s="1" t="s">
        <v>38</v>
      </c>
      <c r="C4560" s="2">
        <v>337.39922000000001</v>
      </c>
      <c r="D4560" s="2">
        <v>80.163089999999997</v>
      </c>
      <c r="E4560" s="3">
        <f t="shared" si="284"/>
        <v>-0.76240878683714808</v>
      </c>
      <c r="F4560" s="2">
        <v>7056.1729100000002</v>
      </c>
      <c r="G4560" s="2">
        <v>2681.2517200000002</v>
      </c>
      <c r="H4560" s="3">
        <f t="shared" si="285"/>
        <v>-0.62001331965658979</v>
      </c>
      <c r="I4560" s="2">
        <v>1676.64111</v>
      </c>
      <c r="J4560" s="3">
        <f t="shared" si="286"/>
        <v>0.59918047100729876</v>
      </c>
      <c r="K4560" s="2">
        <v>11320.396919999999</v>
      </c>
      <c r="L4560" s="2">
        <v>4357.8928299999998</v>
      </c>
      <c r="M4560" s="3">
        <f t="shared" si="287"/>
        <v>-0.61504063322189584</v>
      </c>
    </row>
    <row r="4561" spans="1:13" x14ac:dyDescent="0.2">
      <c r="A4561" s="1" t="s">
        <v>56</v>
      </c>
      <c r="B4561" s="1" t="s">
        <v>63</v>
      </c>
      <c r="C4561" s="2">
        <v>29.677720000000001</v>
      </c>
      <c r="D4561" s="2">
        <v>0</v>
      </c>
      <c r="E4561" s="3">
        <f t="shared" si="284"/>
        <v>-1</v>
      </c>
      <c r="F4561" s="2">
        <v>623.30980999999997</v>
      </c>
      <c r="G4561" s="2">
        <v>931.95989999999995</v>
      </c>
      <c r="H4561" s="3">
        <f t="shared" si="285"/>
        <v>0.49517925925151096</v>
      </c>
      <c r="I4561" s="2">
        <v>1251.6518900000001</v>
      </c>
      <c r="J4561" s="3">
        <f t="shared" si="286"/>
        <v>-0.25541605661618916</v>
      </c>
      <c r="K4561" s="2">
        <v>1371.4573499999999</v>
      </c>
      <c r="L4561" s="2">
        <v>2183.6117899999999</v>
      </c>
      <c r="M4561" s="3">
        <f t="shared" si="287"/>
        <v>0.59218351923229706</v>
      </c>
    </row>
    <row r="4562" spans="1:13" x14ac:dyDescent="0.2">
      <c r="A4562" s="1" t="s">
        <v>56</v>
      </c>
      <c r="B4562" s="1" t="s">
        <v>175</v>
      </c>
      <c r="C4562" s="2">
        <v>45.880240000000001</v>
      </c>
      <c r="D4562" s="2">
        <v>414.96674999999999</v>
      </c>
      <c r="E4562" s="3">
        <f t="shared" si="284"/>
        <v>8.0445636291353306</v>
      </c>
      <c r="F4562" s="2">
        <v>1884.2430899999999</v>
      </c>
      <c r="G4562" s="2">
        <v>3944.4884200000001</v>
      </c>
      <c r="H4562" s="3">
        <f t="shared" si="285"/>
        <v>1.0934073957516808</v>
      </c>
      <c r="I4562" s="2">
        <v>2739.7164699999998</v>
      </c>
      <c r="J4562" s="3">
        <f t="shared" si="286"/>
        <v>0.43974329577250026</v>
      </c>
      <c r="K4562" s="2">
        <v>2581.4170100000001</v>
      </c>
      <c r="L4562" s="2">
        <v>6684.20489</v>
      </c>
      <c r="M4562" s="3">
        <f t="shared" si="287"/>
        <v>1.5893549411452899</v>
      </c>
    </row>
    <row r="4563" spans="1:13" x14ac:dyDescent="0.2">
      <c r="A4563" s="1" t="s">
        <v>56</v>
      </c>
      <c r="B4563" s="1" t="s">
        <v>37</v>
      </c>
      <c r="C4563" s="2">
        <v>286.64112</v>
      </c>
      <c r="D4563" s="2">
        <v>151.53512000000001</v>
      </c>
      <c r="E4563" s="3">
        <f t="shared" si="284"/>
        <v>-0.47134200424558759</v>
      </c>
      <c r="F4563" s="2">
        <v>3501.6826500000002</v>
      </c>
      <c r="G4563" s="2">
        <v>2253.4811300000001</v>
      </c>
      <c r="H4563" s="3">
        <f t="shared" si="285"/>
        <v>-0.35645763615957604</v>
      </c>
      <c r="I4563" s="2">
        <v>3976.4259200000001</v>
      </c>
      <c r="J4563" s="3">
        <f t="shared" si="286"/>
        <v>-0.43328979959973701</v>
      </c>
      <c r="K4563" s="2">
        <v>9174.0825999999997</v>
      </c>
      <c r="L4563" s="2">
        <v>6229.9070499999998</v>
      </c>
      <c r="M4563" s="3">
        <f t="shared" si="287"/>
        <v>-0.32092315693778473</v>
      </c>
    </row>
    <row r="4564" spans="1:13" x14ac:dyDescent="0.2">
      <c r="A4564" s="1" t="s">
        <v>56</v>
      </c>
      <c r="B4564" s="1" t="s">
        <v>174</v>
      </c>
      <c r="C4564" s="2">
        <v>0</v>
      </c>
      <c r="D4564" s="2">
        <v>0</v>
      </c>
      <c r="E4564" s="3" t="str">
        <f t="shared" si="284"/>
        <v/>
      </c>
      <c r="F4564" s="2">
        <v>86.453909999999993</v>
      </c>
      <c r="G4564" s="2">
        <v>63.063690000000001</v>
      </c>
      <c r="H4564" s="3">
        <f t="shared" si="285"/>
        <v>-0.27055132613435295</v>
      </c>
      <c r="I4564" s="2">
        <v>189.16573</v>
      </c>
      <c r="J4564" s="3">
        <f t="shared" si="286"/>
        <v>-0.66662201446319047</v>
      </c>
      <c r="K4564" s="2">
        <v>656.45640000000003</v>
      </c>
      <c r="L4564" s="2">
        <v>252.22942</v>
      </c>
      <c r="M4564" s="3">
        <f t="shared" si="287"/>
        <v>-0.61577125304894587</v>
      </c>
    </row>
    <row r="4565" spans="1:13" x14ac:dyDescent="0.2">
      <c r="A4565" s="1" t="s">
        <v>56</v>
      </c>
      <c r="B4565" s="1" t="s">
        <v>36</v>
      </c>
      <c r="C4565" s="2">
        <v>553.86647000000005</v>
      </c>
      <c r="D4565" s="2">
        <v>604.01944000000003</v>
      </c>
      <c r="E4565" s="3">
        <f t="shared" si="284"/>
        <v>9.0550652037123536E-2</v>
      </c>
      <c r="F4565" s="2">
        <v>27567.443520000001</v>
      </c>
      <c r="G4565" s="2">
        <v>14729.963540000001</v>
      </c>
      <c r="H4565" s="3">
        <f t="shared" si="285"/>
        <v>-0.4656753888218359</v>
      </c>
      <c r="I4565" s="2">
        <v>19357.856680000001</v>
      </c>
      <c r="J4565" s="3">
        <f t="shared" si="286"/>
        <v>-0.23907053433148984</v>
      </c>
      <c r="K4565" s="2">
        <v>63196.999190000002</v>
      </c>
      <c r="L4565" s="2">
        <v>34087.820220000001</v>
      </c>
      <c r="M4565" s="3">
        <f t="shared" si="287"/>
        <v>-0.46061014515078591</v>
      </c>
    </row>
    <row r="4566" spans="1:13" x14ac:dyDescent="0.2">
      <c r="A4566" s="1" t="s">
        <v>56</v>
      </c>
      <c r="B4566" s="1" t="s">
        <v>173</v>
      </c>
      <c r="C4566" s="2">
        <v>1.1894400000000001</v>
      </c>
      <c r="D4566" s="2">
        <v>0</v>
      </c>
      <c r="E4566" s="3">
        <f t="shared" si="284"/>
        <v>-1</v>
      </c>
      <c r="F4566" s="2">
        <v>16.967469999999999</v>
      </c>
      <c r="G4566" s="2">
        <v>3.48095</v>
      </c>
      <c r="H4566" s="3">
        <f t="shared" si="285"/>
        <v>-0.79484566644290511</v>
      </c>
      <c r="I4566" s="2">
        <v>18.77627</v>
      </c>
      <c r="J4566" s="3">
        <f t="shared" si="286"/>
        <v>-0.81460907837392627</v>
      </c>
      <c r="K4566" s="2">
        <v>52.10042</v>
      </c>
      <c r="L4566" s="2">
        <v>22.25722</v>
      </c>
      <c r="M4566" s="3">
        <f t="shared" si="287"/>
        <v>-0.57280152444068588</v>
      </c>
    </row>
    <row r="4567" spans="1:13" x14ac:dyDescent="0.2">
      <c r="A4567" s="1" t="s">
        <v>56</v>
      </c>
      <c r="B4567" s="1" t="s">
        <v>35</v>
      </c>
      <c r="C4567" s="2">
        <v>11.02722</v>
      </c>
      <c r="D4567" s="2">
        <v>0</v>
      </c>
      <c r="E4567" s="3">
        <f t="shared" si="284"/>
        <v>-1</v>
      </c>
      <c r="F4567" s="2">
        <v>56.015990000000002</v>
      </c>
      <c r="G4567" s="2">
        <v>0</v>
      </c>
      <c r="H4567" s="3">
        <f t="shared" si="285"/>
        <v>-1</v>
      </c>
      <c r="I4567" s="2">
        <v>0</v>
      </c>
      <c r="J4567" s="3" t="str">
        <f t="shared" si="286"/>
        <v/>
      </c>
      <c r="K4567" s="2">
        <v>130.32933</v>
      </c>
      <c r="L4567" s="2">
        <v>0</v>
      </c>
      <c r="M4567" s="3">
        <f t="shared" si="287"/>
        <v>-1</v>
      </c>
    </row>
    <row r="4568" spans="1:13" x14ac:dyDescent="0.2">
      <c r="A4568" s="1" t="s">
        <v>56</v>
      </c>
      <c r="B4568" s="1" t="s">
        <v>34</v>
      </c>
      <c r="C4568" s="2">
        <v>0</v>
      </c>
      <c r="D4568" s="2">
        <v>0</v>
      </c>
      <c r="E4568" s="3" t="str">
        <f t="shared" si="284"/>
        <v/>
      </c>
      <c r="F4568" s="2">
        <v>601.20246999999995</v>
      </c>
      <c r="G4568" s="2">
        <v>70.605050000000006</v>
      </c>
      <c r="H4568" s="3">
        <f t="shared" si="285"/>
        <v>-0.88256027956771366</v>
      </c>
      <c r="I4568" s="2">
        <v>219.52654000000001</v>
      </c>
      <c r="J4568" s="3">
        <f t="shared" si="286"/>
        <v>-0.678375790006985</v>
      </c>
      <c r="K4568" s="2">
        <v>657.68379000000004</v>
      </c>
      <c r="L4568" s="2">
        <v>290.13159000000002</v>
      </c>
      <c r="M4568" s="3">
        <f t="shared" si="287"/>
        <v>-0.55885853595388135</v>
      </c>
    </row>
    <row r="4569" spans="1:13" x14ac:dyDescent="0.2">
      <c r="A4569" s="1" t="s">
        <v>56</v>
      </c>
      <c r="B4569" s="1" t="s">
        <v>33</v>
      </c>
      <c r="C4569" s="2">
        <v>18.38</v>
      </c>
      <c r="D4569" s="2">
        <v>6.4122899999999996</v>
      </c>
      <c r="E4569" s="3">
        <f t="shared" si="284"/>
        <v>-0.65112676822633297</v>
      </c>
      <c r="F4569" s="2">
        <v>260.6524</v>
      </c>
      <c r="G4569" s="2">
        <v>1140.1699599999999</v>
      </c>
      <c r="H4569" s="3">
        <f t="shared" si="285"/>
        <v>3.3742929664181105</v>
      </c>
      <c r="I4569" s="2">
        <v>3916.0443700000001</v>
      </c>
      <c r="J4569" s="3">
        <f t="shared" si="286"/>
        <v>-0.70884651646579788</v>
      </c>
      <c r="K4569" s="2">
        <v>598.30645000000004</v>
      </c>
      <c r="L4569" s="2">
        <v>5056.2143299999998</v>
      </c>
      <c r="M4569" s="3">
        <f t="shared" si="287"/>
        <v>7.4508771884374632</v>
      </c>
    </row>
    <row r="4570" spans="1:13" x14ac:dyDescent="0.2">
      <c r="A4570" s="1" t="s">
        <v>56</v>
      </c>
      <c r="B4570" s="1" t="s">
        <v>32</v>
      </c>
      <c r="C4570" s="2">
        <v>0</v>
      </c>
      <c r="D4570" s="2">
        <v>25.303339999999999</v>
      </c>
      <c r="E4570" s="3" t="str">
        <f t="shared" si="284"/>
        <v/>
      </c>
      <c r="F4570" s="2">
        <v>483.46409</v>
      </c>
      <c r="G4570" s="2">
        <v>499.53213</v>
      </c>
      <c r="H4570" s="3">
        <f t="shared" si="285"/>
        <v>3.3235229528629562E-2</v>
      </c>
      <c r="I4570" s="2">
        <v>823.71914000000004</v>
      </c>
      <c r="J4570" s="3">
        <f t="shared" si="286"/>
        <v>-0.3935649838123223</v>
      </c>
      <c r="K4570" s="2">
        <v>997.71785999999997</v>
      </c>
      <c r="L4570" s="2">
        <v>1323.25127</v>
      </c>
      <c r="M4570" s="3">
        <f t="shared" si="287"/>
        <v>0.32627802212541335</v>
      </c>
    </row>
    <row r="4571" spans="1:13" x14ac:dyDescent="0.2">
      <c r="A4571" s="1" t="s">
        <v>56</v>
      </c>
      <c r="B4571" s="1" t="s">
        <v>31</v>
      </c>
      <c r="C4571" s="2">
        <v>0</v>
      </c>
      <c r="D4571" s="2">
        <v>0</v>
      </c>
      <c r="E4571" s="3" t="str">
        <f t="shared" si="284"/>
        <v/>
      </c>
      <c r="F4571" s="2">
        <v>487.90228000000002</v>
      </c>
      <c r="G4571" s="2">
        <v>753.44602999999995</v>
      </c>
      <c r="H4571" s="3">
        <f t="shared" si="285"/>
        <v>0.54425601372471544</v>
      </c>
      <c r="I4571" s="2">
        <v>951.01625000000001</v>
      </c>
      <c r="J4571" s="3">
        <f t="shared" si="286"/>
        <v>-0.2077464186337511</v>
      </c>
      <c r="K4571" s="2">
        <v>1073.2683199999999</v>
      </c>
      <c r="L4571" s="2">
        <v>1704.46228</v>
      </c>
      <c r="M4571" s="3">
        <f t="shared" si="287"/>
        <v>0.58810452916377898</v>
      </c>
    </row>
    <row r="4572" spans="1:13" x14ac:dyDescent="0.2">
      <c r="A4572" s="1" t="s">
        <v>56</v>
      </c>
      <c r="B4572" s="1" t="s">
        <v>30</v>
      </c>
      <c r="C4572" s="2">
        <v>183.86806999999999</v>
      </c>
      <c r="D4572" s="2">
        <v>0</v>
      </c>
      <c r="E4572" s="3">
        <f t="shared" ref="E4572:E4635" si="288">IF(C4572=0,"",(D4572/C4572-1))</f>
        <v>-1</v>
      </c>
      <c r="F4572" s="2">
        <v>1295.7483400000001</v>
      </c>
      <c r="G4572" s="2">
        <v>1134.9255499999999</v>
      </c>
      <c r="H4572" s="3">
        <f t="shared" ref="H4572:H4635" si="289">IF(F4572=0,"",(G4572/F4572-1))</f>
        <v>-0.12411576000938584</v>
      </c>
      <c r="I4572" s="2">
        <v>1021.81103</v>
      </c>
      <c r="J4572" s="3">
        <f t="shared" ref="J4572:J4635" si="290">IF(I4572=0,"",(G4572/I4572-1))</f>
        <v>0.11070003814697515</v>
      </c>
      <c r="K4572" s="2">
        <v>4275.1691799999999</v>
      </c>
      <c r="L4572" s="2">
        <v>2156.7365799999998</v>
      </c>
      <c r="M4572" s="3">
        <f t="shared" ref="M4572:M4635" si="291">IF(K4572=0,"",(L4572/K4572-1))</f>
        <v>-0.495520179624798</v>
      </c>
    </row>
    <row r="4573" spans="1:13" x14ac:dyDescent="0.2">
      <c r="A4573" s="1" t="s">
        <v>56</v>
      </c>
      <c r="B4573" s="1" t="s">
        <v>172</v>
      </c>
      <c r="C4573" s="2">
        <v>0</v>
      </c>
      <c r="D4573" s="2">
        <v>0</v>
      </c>
      <c r="E4573" s="3" t="str">
        <f t="shared" si="288"/>
        <v/>
      </c>
      <c r="F4573" s="2">
        <v>0</v>
      </c>
      <c r="G4573" s="2">
        <v>0</v>
      </c>
      <c r="H4573" s="3" t="str">
        <f t="shared" si="289"/>
        <v/>
      </c>
      <c r="I4573" s="2">
        <v>0</v>
      </c>
      <c r="J4573" s="3" t="str">
        <f t="shared" si="290"/>
        <v/>
      </c>
      <c r="K4573" s="2">
        <v>0</v>
      </c>
      <c r="L4573" s="2">
        <v>0</v>
      </c>
      <c r="M4573" s="3" t="str">
        <f t="shared" si="291"/>
        <v/>
      </c>
    </row>
    <row r="4574" spans="1:13" x14ac:dyDescent="0.2">
      <c r="A4574" s="1" t="s">
        <v>56</v>
      </c>
      <c r="B4574" s="1" t="s">
        <v>170</v>
      </c>
      <c r="C4574" s="2">
        <v>0</v>
      </c>
      <c r="D4574" s="2">
        <v>50.804389999999998</v>
      </c>
      <c r="E4574" s="3" t="str">
        <f t="shared" si="288"/>
        <v/>
      </c>
      <c r="F4574" s="2">
        <v>48.810180000000003</v>
      </c>
      <c r="G4574" s="2">
        <v>263.67576000000003</v>
      </c>
      <c r="H4574" s="3">
        <f t="shared" si="289"/>
        <v>4.402064897117774</v>
      </c>
      <c r="I4574" s="2">
        <v>705.23713999999995</v>
      </c>
      <c r="J4574" s="3">
        <f t="shared" si="290"/>
        <v>-0.62611759216197826</v>
      </c>
      <c r="K4574" s="2">
        <v>220.40942999999999</v>
      </c>
      <c r="L4574" s="2">
        <v>968.91290000000004</v>
      </c>
      <c r="M4574" s="3">
        <f t="shared" si="291"/>
        <v>3.3959684483554087</v>
      </c>
    </row>
    <row r="4575" spans="1:13" x14ac:dyDescent="0.2">
      <c r="A4575" s="1" t="s">
        <v>56</v>
      </c>
      <c r="B4575" s="1" t="s">
        <v>29</v>
      </c>
      <c r="C4575" s="2">
        <v>0</v>
      </c>
      <c r="D4575" s="2">
        <v>0</v>
      </c>
      <c r="E4575" s="3" t="str">
        <f t="shared" si="288"/>
        <v/>
      </c>
      <c r="F4575" s="2">
        <v>0</v>
      </c>
      <c r="G4575" s="2">
        <v>0</v>
      </c>
      <c r="H4575" s="3" t="str">
        <f t="shared" si="289"/>
        <v/>
      </c>
      <c r="I4575" s="2">
        <v>0</v>
      </c>
      <c r="J4575" s="3" t="str">
        <f t="shared" si="290"/>
        <v/>
      </c>
      <c r="K4575" s="2">
        <v>0</v>
      </c>
      <c r="L4575" s="2">
        <v>0</v>
      </c>
      <c r="M4575" s="3" t="str">
        <f t="shared" si="291"/>
        <v/>
      </c>
    </row>
    <row r="4576" spans="1:13" x14ac:dyDescent="0.2">
      <c r="A4576" s="1" t="s">
        <v>56</v>
      </c>
      <c r="B4576" s="1" t="s">
        <v>169</v>
      </c>
      <c r="C4576" s="2">
        <v>0</v>
      </c>
      <c r="D4576" s="2">
        <v>0</v>
      </c>
      <c r="E4576" s="3" t="str">
        <f t="shared" si="288"/>
        <v/>
      </c>
      <c r="F4576" s="2">
        <v>0</v>
      </c>
      <c r="G4576" s="2">
        <v>8.6110000000000006E-2</v>
      </c>
      <c r="H4576" s="3" t="str">
        <f t="shared" si="289"/>
        <v/>
      </c>
      <c r="I4576" s="2">
        <v>0</v>
      </c>
      <c r="J4576" s="3" t="str">
        <f t="shared" si="290"/>
        <v/>
      </c>
      <c r="K4576" s="2">
        <v>0</v>
      </c>
      <c r="L4576" s="2">
        <v>8.6110000000000006E-2</v>
      </c>
      <c r="M4576" s="3" t="str">
        <f t="shared" si="291"/>
        <v/>
      </c>
    </row>
    <row r="4577" spans="1:13" x14ac:dyDescent="0.2">
      <c r="A4577" s="1" t="s">
        <v>56</v>
      </c>
      <c r="B4577" s="1" t="s">
        <v>28</v>
      </c>
      <c r="C4577" s="2">
        <v>0</v>
      </c>
      <c r="D4577" s="2">
        <v>0</v>
      </c>
      <c r="E4577" s="3" t="str">
        <f t="shared" si="288"/>
        <v/>
      </c>
      <c r="F4577" s="2">
        <v>219.61348000000001</v>
      </c>
      <c r="G4577" s="2">
        <v>20.66086</v>
      </c>
      <c r="H4577" s="3">
        <f t="shared" si="289"/>
        <v>-0.90592171300231661</v>
      </c>
      <c r="I4577" s="2">
        <v>296.97698000000003</v>
      </c>
      <c r="J4577" s="3">
        <f t="shared" si="290"/>
        <v>-0.93042942250944838</v>
      </c>
      <c r="K4577" s="2">
        <v>1194.5855799999999</v>
      </c>
      <c r="L4577" s="2">
        <v>317.63783999999998</v>
      </c>
      <c r="M4577" s="3">
        <f t="shared" si="291"/>
        <v>-0.73410206408150347</v>
      </c>
    </row>
    <row r="4578" spans="1:13" x14ac:dyDescent="0.2">
      <c r="A4578" s="1" t="s">
        <v>56</v>
      </c>
      <c r="B4578" s="1" t="s">
        <v>62</v>
      </c>
      <c r="C4578" s="2">
        <v>39.500549999999997</v>
      </c>
      <c r="D4578" s="2">
        <v>33.693469999999998</v>
      </c>
      <c r="E4578" s="3">
        <f t="shared" si="288"/>
        <v>-0.14701263653290908</v>
      </c>
      <c r="F4578" s="2">
        <v>559.17220999999995</v>
      </c>
      <c r="G4578" s="2">
        <v>444.75734</v>
      </c>
      <c r="H4578" s="3">
        <f t="shared" si="289"/>
        <v>-0.20461472861821939</v>
      </c>
      <c r="I4578" s="2">
        <v>455.80473000000001</v>
      </c>
      <c r="J4578" s="3">
        <f t="shared" si="290"/>
        <v>-2.4237111361262054E-2</v>
      </c>
      <c r="K4578" s="2">
        <v>972.57281999999998</v>
      </c>
      <c r="L4578" s="2">
        <v>900.56206999999995</v>
      </c>
      <c r="M4578" s="3">
        <f t="shared" si="291"/>
        <v>-7.4041499535222544E-2</v>
      </c>
    </row>
    <row r="4579" spans="1:13" x14ac:dyDescent="0.2">
      <c r="A4579" s="1" t="s">
        <v>56</v>
      </c>
      <c r="B4579" s="1" t="s">
        <v>168</v>
      </c>
      <c r="C4579" s="2">
        <v>0</v>
      </c>
      <c r="D4579" s="2">
        <v>2.669</v>
      </c>
      <c r="E4579" s="3" t="str">
        <f t="shared" si="288"/>
        <v/>
      </c>
      <c r="F4579" s="2">
        <v>986.20710999999994</v>
      </c>
      <c r="G4579" s="2">
        <v>517.13400000000001</v>
      </c>
      <c r="H4579" s="3">
        <f t="shared" si="289"/>
        <v>-0.4756334701338748</v>
      </c>
      <c r="I4579" s="2">
        <v>888.00545</v>
      </c>
      <c r="J4579" s="3">
        <f t="shared" si="290"/>
        <v>-0.41764546602726371</v>
      </c>
      <c r="K4579" s="2">
        <v>2516.7568999999999</v>
      </c>
      <c r="L4579" s="2">
        <v>1405.1394499999999</v>
      </c>
      <c r="M4579" s="3">
        <f t="shared" si="291"/>
        <v>-0.44168646165229541</v>
      </c>
    </row>
    <row r="4580" spans="1:13" x14ac:dyDescent="0.2">
      <c r="A4580" s="1" t="s">
        <v>56</v>
      </c>
      <c r="B4580" s="1" t="s">
        <v>27</v>
      </c>
      <c r="C4580" s="2">
        <v>30.472249999999999</v>
      </c>
      <c r="D4580" s="2">
        <v>12.06</v>
      </c>
      <c r="E4580" s="3">
        <f t="shared" si="288"/>
        <v>-0.60423007818589047</v>
      </c>
      <c r="F4580" s="2">
        <v>473.94986999999998</v>
      </c>
      <c r="G4580" s="2">
        <v>268.48054000000002</v>
      </c>
      <c r="H4580" s="3">
        <f t="shared" si="289"/>
        <v>-0.4335254485880542</v>
      </c>
      <c r="I4580" s="2">
        <v>221.67225999999999</v>
      </c>
      <c r="J4580" s="3">
        <f t="shared" si="290"/>
        <v>0.2111598447185048</v>
      </c>
      <c r="K4580" s="2">
        <v>650.17398000000003</v>
      </c>
      <c r="L4580" s="2">
        <v>490.15280000000001</v>
      </c>
      <c r="M4580" s="3">
        <f t="shared" si="291"/>
        <v>-0.24612055376316355</v>
      </c>
    </row>
    <row r="4581" spans="1:13" x14ac:dyDescent="0.2">
      <c r="A4581" s="1" t="s">
        <v>56</v>
      </c>
      <c r="B4581" s="1" t="s">
        <v>167</v>
      </c>
      <c r="C4581" s="2">
        <v>0</v>
      </c>
      <c r="D4581" s="2">
        <v>0</v>
      </c>
      <c r="E4581" s="3" t="str">
        <f t="shared" si="288"/>
        <v/>
      </c>
      <c r="F4581" s="2">
        <v>0</v>
      </c>
      <c r="G4581" s="2">
        <v>2.1419999999999999</v>
      </c>
      <c r="H4581" s="3" t="str">
        <f t="shared" si="289"/>
        <v/>
      </c>
      <c r="I4581" s="2">
        <v>0</v>
      </c>
      <c r="J4581" s="3" t="str">
        <f t="shared" si="290"/>
        <v/>
      </c>
      <c r="K4581" s="2">
        <v>0</v>
      </c>
      <c r="L4581" s="2">
        <v>2.1419999999999999</v>
      </c>
      <c r="M4581" s="3" t="str">
        <f t="shared" si="291"/>
        <v/>
      </c>
    </row>
    <row r="4582" spans="1:13" x14ac:dyDescent="0.2">
      <c r="A4582" s="1" t="s">
        <v>56</v>
      </c>
      <c r="B4582" s="1" t="s">
        <v>26</v>
      </c>
      <c r="C4582" s="2">
        <v>0</v>
      </c>
      <c r="D4582" s="2">
        <v>0</v>
      </c>
      <c r="E4582" s="3" t="str">
        <f t="shared" si="288"/>
        <v/>
      </c>
      <c r="F4582" s="2">
        <v>96.669139999999999</v>
      </c>
      <c r="G4582" s="2">
        <v>5.2925800000000001</v>
      </c>
      <c r="H4582" s="3">
        <f t="shared" si="289"/>
        <v>-0.94525057324395356</v>
      </c>
      <c r="I4582" s="2">
        <v>41.575519999999997</v>
      </c>
      <c r="J4582" s="3">
        <f t="shared" si="290"/>
        <v>-0.87269960784615563</v>
      </c>
      <c r="K4582" s="2">
        <v>221.61339000000001</v>
      </c>
      <c r="L4582" s="2">
        <v>46.868099999999998</v>
      </c>
      <c r="M4582" s="3">
        <f t="shared" si="291"/>
        <v>-0.7885141326523637</v>
      </c>
    </row>
    <row r="4583" spans="1:13" x14ac:dyDescent="0.2">
      <c r="A4583" s="1" t="s">
        <v>56</v>
      </c>
      <c r="B4583" s="1" t="s">
        <v>166</v>
      </c>
      <c r="C4583" s="2">
        <v>0</v>
      </c>
      <c r="D4583" s="2">
        <v>0</v>
      </c>
      <c r="E4583" s="3" t="str">
        <f t="shared" si="288"/>
        <v/>
      </c>
      <c r="F4583" s="2">
        <v>0</v>
      </c>
      <c r="G4583" s="2">
        <v>0</v>
      </c>
      <c r="H4583" s="3" t="str">
        <f t="shared" si="289"/>
        <v/>
      </c>
      <c r="I4583" s="2">
        <v>0</v>
      </c>
      <c r="J4583" s="3" t="str">
        <f t="shared" si="290"/>
        <v/>
      </c>
      <c r="K4583" s="2">
        <v>0</v>
      </c>
      <c r="L4583" s="2">
        <v>0</v>
      </c>
      <c r="M4583" s="3" t="str">
        <f t="shared" si="291"/>
        <v/>
      </c>
    </row>
    <row r="4584" spans="1:13" x14ac:dyDescent="0.2">
      <c r="A4584" s="1" t="s">
        <v>56</v>
      </c>
      <c r="B4584" s="1" t="s">
        <v>164</v>
      </c>
      <c r="C4584" s="2">
        <v>0</v>
      </c>
      <c r="D4584" s="2">
        <v>0</v>
      </c>
      <c r="E4584" s="3" t="str">
        <f t="shared" si="288"/>
        <v/>
      </c>
      <c r="F4584" s="2">
        <v>0</v>
      </c>
      <c r="G4584" s="2">
        <v>0</v>
      </c>
      <c r="H4584" s="3" t="str">
        <f t="shared" si="289"/>
        <v/>
      </c>
      <c r="I4584" s="2">
        <v>0</v>
      </c>
      <c r="J4584" s="3" t="str">
        <f t="shared" si="290"/>
        <v/>
      </c>
      <c r="K4584" s="2">
        <v>0</v>
      </c>
      <c r="L4584" s="2">
        <v>0</v>
      </c>
      <c r="M4584" s="3" t="str">
        <f t="shared" si="291"/>
        <v/>
      </c>
    </row>
    <row r="4585" spans="1:13" x14ac:dyDescent="0.2">
      <c r="A4585" s="1" t="s">
        <v>56</v>
      </c>
      <c r="B4585" s="1" t="s">
        <v>163</v>
      </c>
      <c r="C4585" s="2">
        <v>0</v>
      </c>
      <c r="D4585" s="2">
        <v>0</v>
      </c>
      <c r="E4585" s="3" t="str">
        <f t="shared" si="288"/>
        <v/>
      </c>
      <c r="F4585" s="2">
        <v>15.371449999999999</v>
      </c>
      <c r="G4585" s="2">
        <v>0</v>
      </c>
      <c r="H4585" s="3">
        <f t="shared" si="289"/>
        <v>-1</v>
      </c>
      <c r="I4585" s="2">
        <v>0</v>
      </c>
      <c r="J4585" s="3" t="str">
        <f t="shared" si="290"/>
        <v/>
      </c>
      <c r="K4585" s="2">
        <v>15.371449999999999</v>
      </c>
      <c r="L4585" s="2">
        <v>0</v>
      </c>
      <c r="M4585" s="3">
        <f t="shared" si="291"/>
        <v>-1</v>
      </c>
    </row>
    <row r="4586" spans="1:13" x14ac:dyDescent="0.2">
      <c r="A4586" s="1" t="s">
        <v>56</v>
      </c>
      <c r="B4586" s="1" t="s">
        <v>25</v>
      </c>
      <c r="C4586" s="2">
        <v>42.365549999999999</v>
      </c>
      <c r="D4586" s="2">
        <v>10.68271</v>
      </c>
      <c r="E4586" s="3">
        <f t="shared" si="288"/>
        <v>-0.74784441604086338</v>
      </c>
      <c r="F4586" s="2">
        <v>878.79278999999997</v>
      </c>
      <c r="G4586" s="2">
        <v>633.17197999999996</v>
      </c>
      <c r="H4586" s="3">
        <f t="shared" si="289"/>
        <v>-0.27949798040559715</v>
      </c>
      <c r="I4586" s="2">
        <v>542.00854000000004</v>
      </c>
      <c r="J4586" s="3">
        <f t="shared" si="290"/>
        <v>0.16819557861579071</v>
      </c>
      <c r="K4586" s="2">
        <v>1533.26223</v>
      </c>
      <c r="L4586" s="2">
        <v>1175.1805199999999</v>
      </c>
      <c r="M4586" s="3">
        <f t="shared" si="291"/>
        <v>-0.23354237976631054</v>
      </c>
    </row>
    <row r="4587" spans="1:13" x14ac:dyDescent="0.2">
      <c r="A4587" s="1" t="s">
        <v>56</v>
      </c>
      <c r="B4587" s="1" t="s">
        <v>161</v>
      </c>
      <c r="C4587" s="2">
        <v>0</v>
      </c>
      <c r="D4587" s="2">
        <v>0</v>
      </c>
      <c r="E4587" s="3" t="str">
        <f t="shared" si="288"/>
        <v/>
      </c>
      <c r="F4587" s="2">
        <v>13.81</v>
      </c>
      <c r="G4587" s="2">
        <v>0.59119999999999995</v>
      </c>
      <c r="H4587" s="3">
        <f t="shared" si="289"/>
        <v>-0.95719044170890655</v>
      </c>
      <c r="I4587" s="2">
        <v>0</v>
      </c>
      <c r="J4587" s="3" t="str">
        <f t="shared" si="290"/>
        <v/>
      </c>
      <c r="K4587" s="2">
        <v>13.81</v>
      </c>
      <c r="L4587" s="2">
        <v>0.59119999999999995</v>
      </c>
      <c r="M4587" s="3">
        <f t="shared" si="291"/>
        <v>-0.95719044170890655</v>
      </c>
    </row>
    <row r="4588" spans="1:13" x14ac:dyDescent="0.2">
      <c r="A4588" s="1" t="s">
        <v>56</v>
      </c>
      <c r="B4588" s="1" t="s">
        <v>24</v>
      </c>
      <c r="C4588" s="2">
        <v>0</v>
      </c>
      <c r="D4588" s="2">
        <v>0</v>
      </c>
      <c r="E4588" s="3" t="str">
        <f t="shared" si="288"/>
        <v/>
      </c>
      <c r="F4588" s="2">
        <v>421.88565</v>
      </c>
      <c r="G4588" s="2">
        <v>106.61194999999999</v>
      </c>
      <c r="H4588" s="3">
        <f t="shared" si="289"/>
        <v>-0.7472965719502429</v>
      </c>
      <c r="I4588" s="2">
        <v>99.433319999999995</v>
      </c>
      <c r="J4588" s="3">
        <f t="shared" si="290"/>
        <v>7.2195416988993122E-2</v>
      </c>
      <c r="K4588" s="2">
        <v>711.02670000000001</v>
      </c>
      <c r="L4588" s="2">
        <v>206.04526999999999</v>
      </c>
      <c r="M4588" s="3">
        <f t="shared" si="291"/>
        <v>-0.71021444061102068</v>
      </c>
    </row>
    <row r="4589" spans="1:13" x14ac:dyDescent="0.2">
      <c r="A4589" s="1" t="s">
        <v>56</v>
      </c>
      <c r="B4589" s="1" t="s">
        <v>160</v>
      </c>
      <c r="C4589" s="2">
        <v>18.49363</v>
      </c>
      <c r="D4589" s="2">
        <v>51.160870000000003</v>
      </c>
      <c r="E4589" s="3">
        <f t="shared" si="288"/>
        <v>1.7664049729555531</v>
      </c>
      <c r="F4589" s="2">
        <v>486.66070000000002</v>
      </c>
      <c r="G4589" s="2">
        <v>539.81753000000003</v>
      </c>
      <c r="H4589" s="3">
        <f t="shared" si="289"/>
        <v>0.10922770217525279</v>
      </c>
      <c r="I4589" s="2">
        <v>611.79624000000001</v>
      </c>
      <c r="J4589" s="3">
        <f t="shared" si="290"/>
        <v>-0.11765144225142665</v>
      </c>
      <c r="K4589" s="2">
        <v>933.65985000000001</v>
      </c>
      <c r="L4589" s="2">
        <v>1151.6137699999999</v>
      </c>
      <c r="M4589" s="3">
        <f t="shared" si="291"/>
        <v>0.2334403905233795</v>
      </c>
    </row>
    <row r="4590" spans="1:13" x14ac:dyDescent="0.2">
      <c r="A4590" s="1" t="s">
        <v>56</v>
      </c>
      <c r="B4590" s="1" t="s">
        <v>205</v>
      </c>
      <c r="C4590" s="2">
        <v>0</v>
      </c>
      <c r="D4590" s="2">
        <v>22.893219999999999</v>
      </c>
      <c r="E4590" s="3" t="str">
        <f t="shared" si="288"/>
        <v/>
      </c>
      <c r="F4590" s="2">
        <v>504.37585999999999</v>
      </c>
      <c r="G4590" s="2">
        <v>424.78059999999999</v>
      </c>
      <c r="H4590" s="3">
        <f t="shared" si="289"/>
        <v>-0.15780941617626187</v>
      </c>
      <c r="I4590" s="2">
        <v>740.35134000000005</v>
      </c>
      <c r="J4590" s="3">
        <f t="shared" si="290"/>
        <v>-0.42624457193526522</v>
      </c>
      <c r="K4590" s="2">
        <v>1520.4351200000001</v>
      </c>
      <c r="L4590" s="2">
        <v>1165.13194</v>
      </c>
      <c r="M4590" s="3">
        <f t="shared" si="291"/>
        <v>-0.23368519664291898</v>
      </c>
    </row>
    <row r="4591" spans="1:13" x14ac:dyDescent="0.2">
      <c r="A4591" s="1" t="s">
        <v>56</v>
      </c>
      <c r="B4591" s="1" t="s">
        <v>23</v>
      </c>
      <c r="C4591" s="2">
        <v>0</v>
      </c>
      <c r="D4591" s="2">
        <v>0</v>
      </c>
      <c r="E4591" s="3" t="str">
        <f t="shared" si="288"/>
        <v/>
      </c>
      <c r="F4591" s="2">
        <v>0</v>
      </c>
      <c r="G4591" s="2">
        <v>0</v>
      </c>
      <c r="H4591" s="3" t="str">
        <f t="shared" si="289"/>
        <v/>
      </c>
      <c r="I4591" s="2">
        <v>0</v>
      </c>
      <c r="J4591" s="3" t="str">
        <f t="shared" si="290"/>
        <v/>
      </c>
      <c r="K4591" s="2">
        <v>0</v>
      </c>
      <c r="L4591" s="2">
        <v>0</v>
      </c>
      <c r="M4591" s="3" t="str">
        <f t="shared" si="291"/>
        <v/>
      </c>
    </row>
    <row r="4592" spans="1:13" x14ac:dyDescent="0.2">
      <c r="A4592" s="1" t="s">
        <v>56</v>
      </c>
      <c r="B4592" s="1" t="s">
        <v>22</v>
      </c>
      <c r="C4592" s="2">
        <v>0</v>
      </c>
      <c r="D4592" s="2">
        <v>0</v>
      </c>
      <c r="E4592" s="3" t="str">
        <f t="shared" si="288"/>
        <v/>
      </c>
      <c r="F4592" s="2">
        <v>163.73992000000001</v>
      </c>
      <c r="G4592" s="2">
        <v>54.022860000000001</v>
      </c>
      <c r="H4592" s="3">
        <f t="shared" si="289"/>
        <v>-0.67006909494031763</v>
      </c>
      <c r="I4592" s="2">
        <v>268.91959000000003</v>
      </c>
      <c r="J4592" s="3">
        <f t="shared" si="290"/>
        <v>-0.79911147417709505</v>
      </c>
      <c r="K4592" s="2">
        <v>443.98592000000002</v>
      </c>
      <c r="L4592" s="2">
        <v>322.94245000000001</v>
      </c>
      <c r="M4592" s="3">
        <f t="shared" si="291"/>
        <v>-0.27262907346250986</v>
      </c>
    </row>
    <row r="4593" spans="1:13" x14ac:dyDescent="0.2">
      <c r="A4593" s="1" t="s">
        <v>56</v>
      </c>
      <c r="B4593" s="1" t="s">
        <v>21</v>
      </c>
      <c r="C4593" s="2">
        <v>27.34639</v>
      </c>
      <c r="D4593" s="2">
        <v>0</v>
      </c>
      <c r="E4593" s="3">
        <f t="shared" si="288"/>
        <v>-1</v>
      </c>
      <c r="F4593" s="2">
        <v>543.27205000000004</v>
      </c>
      <c r="G4593" s="2">
        <v>123.06176000000001</v>
      </c>
      <c r="H4593" s="3">
        <f t="shared" si="289"/>
        <v>-0.7734804137264194</v>
      </c>
      <c r="I4593" s="2">
        <v>344.83760999999998</v>
      </c>
      <c r="J4593" s="3">
        <f t="shared" si="290"/>
        <v>-0.64313126981711766</v>
      </c>
      <c r="K4593" s="2">
        <v>1082.0472199999999</v>
      </c>
      <c r="L4593" s="2">
        <v>467.89936999999998</v>
      </c>
      <c r="M4593" s="3">
        <f t="shared" si="291"/>
        <v>-0.56757952762911767</v>
      </c>
    </row>
    <row r="4594" spans="1:13" x14ac:dyDescent="0.2">
      <c r="A4594" s="1" t="s">
        <v>56</v>
      </c>
      <c r="B4594" s="1" t="s">
        <v>20</v>
      </c>
      <c r="C4594" s="2">
        <v>22.89</v>
      </c>
      <c r="D4594" s="2">
        <v>0</v>
      </c>
      <c r="E4594" s="3">
        <f t="shared" si="288"/>
        <v>-1</v>
      </c>
      <c r="F4594" s="2">
        <v>203.38584</v>
      </c>
      <c r="G4594" s="2">
        <v>62.160800000000002</v>
      </c>
      <c r="H4594" s="3">
        <f t="shared" si="289"/>
        <v>-0.69437007020744412</v>
      </c>
      <c r="I4594" s="2">
        <v>1164.68452</v>
      </c>
      <c r="J4594" s="3">
        <f t="shared" si="290"/>
        <v>-0.94662863725534874</v>
      </c>
      <c r="K4594" s="2">
        <v>1050.9483399999999</v>
      </c>
      <c r="L4594" s="2">
        <v>1226.8453199999999</v>
      </c>
      <c r="M4594" s="3">
        <f t="shared" si="291"/>
        <v>0.16736976814673876</v>
      </c>
    </row>
    <row r="4595" spans="1:13" x14ac:dyDescent="0.2">
      <c r="A4595" s="1" t="s">
        <v>56</v>
      </c>
      <c r="B4595" s="1" t="s">
        <v>19</v>
      </c>
      <c r="C4595" s="2">
        <v>49.161320000000003</v>
      </c>
      <c r="D4595" s="2">
        <v>25.56523</v>
      </c>
      <c r="E4595" s="3">
        <f t="shared" si="288"/>
        <v>-0.47997266957030449</v>
      </c>
      <c r="F4595" s="2">
        <v>1436.3498</v>
      </c>
      <c r="G4595" s="2">
        <v>1127.66922</v>
      </c>
      <c r="H4595" s="3">
        <f t="shared" si="289"/>
        <v>-0.21490627143889318</v>
      </c>
      <c r="I4595" s="2">
        <v>2037.47597</v>
      </c>
      <c r="J4595" s="3">
        <f t="shared" si="290"/>
        <v>-0.44653618663291528</v>
      </c>
      <c r="K4595" s="2">
        <v>2721.4656500000001</v>
      </c>
      <c r="L4595" s="2">
        <v>3165.1451900000002</v>
      </c>
      <c r="M4595" s="3">
        <f t="shared" si="291"/>
        <v>0.16302963074327259</v>
      </c>
    </row>
    <row r="4596" spans="1:13" x14ac:dyDescent="0.2">
      <c r="A4596" s="1" t="s">
        <v>56</v>
      </c>
      <c r="B4596" s="1" t="s">
        <v>158</v>
      </c>
      <c r="C4596" s="2">
        <v>33.621020000000001</v>
      </c>
      <c r="D4596" s="2">
        <v>49.720799999999997</v>
      </c>
      <c r="E4596" s="3">
        <f t="shared" si="288"/>
        <v>0.47886054617022311</v>
      </c>
      <c r="F4596" s="2">
        <v>1380.0274400000001</v>
      </c>
      <c r="G4596" s="2">
        <v>1058.09014</v>
      </c>
      <c r="H4596" s="3">
        <f t="shared" si="289"/>
        <v>-0.23328325993286048</v>
      </c>
      <c r="I4596" s="2">
        <v>1342.3688199999999</v>
      </c>
      <c r="J4596" s="3">
        <f t="shared" si="290"/>
        <v>-0.21177389981391248</v>
      </c>
      <c r="K4596" s="2">
        <v>2886.3505</v>
      </c>
      <c r="L4596" s="2">
        <v>2400.4589599999999</v>
      </c>
      <c r="M4596" s="3">
        <f t="shared" si="291"/>
        <v>-0.1683411422140173</v>
      </c>
    </row>
    <row r="4597" spans="1:13" x14ac:dyDescent="0.2">
      <c r="A4597" s="1" t="s">
        <v>56</v>
      </c>
      <c r="B4597" s="1" t="s">
        <v>157</v>
      </c>
      <c r="C4597" s="2">
        <v>0</v>
      </c>
      <c r="D4597" s="2">
        <v>0</v>
      </c>
      <c r="E4597" s="3" t="str">
        <f t="shared" si="288"/>
        <v/>
      </c>
      <c r="F4597" s="2">
        <v>0</v>
      </c>
      <c r="G4597" s="2">
        <v>0</v>
      </c>
      <c r="H4597" s="3" t="str">
        <f t="shared" si="289"/>
        <v/>
      </c>
      <c r="I4597" s="2">
        <v>0</v>
      </c>
      <c r="J4597" s="3" t="str">
        <f t="shared" si="290"/>
        <v/>
      </c>
      <c r="K4597" s="2">
        <v>0</v>
      </c>
      <c r="L4597" s="2">
        <v>0</v>
      </c>
      <c r="M4597" s="3" t="str">
        <f t="shared" si="291"/>
        <v/>
      </c>
    </row>
    <row r="4598" spans="1:13" x14ac:dyDescent="0.2">
      <c r="A4598" s="1" t="s">
        <v>56</v>
      </c>
      <c r="B4598" s="1" t="s">
        <v>156</v>
      </c>
      <c r="C4598" s="2">
        <v>1.611</v>
      </c>
      <c r="D4598" s="2">
        <v>4.9619299999999997</v>
      </c>
      <c r="E4598" s="3">
        <f t="shared" si="288"/>
        <v>2.0800310366232151</v>
      </c>
      <c r="F4598" s="2">
        <v>51.098739999999999</v>
      </c>
      <c r="G4598" s="2">
        <v>40.241790000000002</v>
      </c>
      <c r="H4598" s="3">
        <f t="shared" si="289"/>
        <v>-0.21247001393772136</v>
      </c>
      <c r="I4598" s="2">
        <v>50.500300000000003</v>
      </c>
      <c r="J4598" s="3">
        <f t="shared" si="290"/>
        <v>-0.20313760512313794</v>
      </c>
      <c r="K4598" s="2">
        <v>106.93</v>
      </c>
      <c r="L4598" s="2">
        <v>90.742090000000005</v>
      </c>
      <c r="M4598" s="3">
        <f t="shared" si="291"/>
        <v>-0.15138791732909385</v>
      </c>
    </row>
    <row r="4599" spans="1:13" x14ac:dyDescent="0.2">
      <c r="A4599" s="1" t="s">
        <v>56</v>
      </c>
      <c r="B4599" s="1" t="s">
        <v>155</v>
      </c>
      <c r="C4599" s="2">
        <v>0</v>
      </c>
      <c r="D4599" s="2">
        <v>0</v>
      </c>
      <c r="E4599" s="3" t="str">
        <f t="shared" si="288"/>
        <v/>
      </c>
      <c r="F4599" s="2">
        <v>247.02635000000001</v>
      </c>
      <c r="G4599" s="2">
        <v>477.12657999999999</v>
      </c>
      <c r="H4599" s="3">
        <f t="shared" si="289"/>
        <v>0.93148050805106419</v>
      </c>
      <c r="I4599" s="2">
        <v>587.61153000000002</v>
      </c>
      <c r="J4599" s="3">
        <f t="shared" si="290"/>
        <v>-0.18802379524445345</v>
      </c>
      <c r="K4599" s="2">
        <v>980.49401999999998</v>
      </c>
      <c r="L4599" s="2">
        <v>1064.73811</v>
      </c>
      <c r="M4599" s="3">
        <f t="shared" si="291"/>
        <v>8.5920044672990414E-2</v>
      </c>
    </row>
    <row r="4600" spans="1:13" x14ac:dyDescent="0.2">
      <c r="A4600" s="1" t="s">
        <v>56</v>
      </c>
      <c r="B4600" s="1" t="s">
        <v>17</v>
      </c>
      <c r="C4600" s="2">
        <v>0</v>
      </c>
      <c r="D4600" s="2">
        <v>0</v>
      </c>
      <c r="E4600" s="3" t="str">
        <f t="shared" si="288"/>
        <v/>
      </c>
      <c r="F4600" s="2">
        <v>0</v>
      </c>
      <c r="G4600" s="2">
        <v>0</v>
      </c>
      <c r="H4600" s="3" t="str">
        <f t="shared" si="289"/>
        <v/>
      </c>
      <c r="I4600" s="2">
        <v>0</v>
      </c>
      <c r="J4600" s="3" t="str">
        <f t="shared" si="290"/>
        <v/>
      </c>
      <c r="K4600" s="2">
        <v>0</v>
      </c>
      <c r="L4600" s="2">
        <v>0</v>
      </c>
      <c r="M4600" s="3" t="str">
        <f t="shared" si="291"/>
        <v/>
      </c>
    </row>
    <row r="4601" spans="1:13" x14ac:dyDescent="0.2">
      <c r="A4601" s="1" t="s">
        <v>56</v>
      </c>
      <c r="B4601" s="1" t="s">
        <v>154</v>
      </c>
      <c r="C4601" s="2">
        <v>0</v>
      </c>
      <c r="D4601" s="2">
        <v>0</v>
      </c>
      <c r="E4601" s="3" t="str">
        <f t="shared" si="288"/>
        <v/>
      </c>
      <c r="F4601" s="2">
        <v>0.88800000000000001</v>
      </c>
      <c r="G4601" s="2">
        <v>0</v>
      </c>
      <c r="H4601" s="3">
        <f t="shared" si="289"/>
        <v>-1</v>
      </c>
      <c r="I4601" s="2">
        <v>13.83297</v>
      </c>
      <c r="J4601" s="3">
        <f t="shared" si="290"/>
        <v>-1</v>
      </c>
      <c r="K4601" s="2">
        <v>0.88800000000000001</v>
      </c>
      <c r="L4601" s="2">
        <v>13.83297</v>
      </c>
      <c r="M4601" s="3">
        <f t="shared" si="291"/>
        <v>14.577668918918919</v>
      </c>
    </row>
    <row r="4602" spans="1:13" x14ac:dyDescent="0.2">
      <c r="A4602" s="1" t="s">
        <v>56</v>
      </c>
      <c r="B4602" s="1" t="s">
        <v>16</v>
      </c>
      <c r="C4602" s="2">
        <v>0</v>
      </c>
      <c r="D4602" s="2">
        <v>0</v>
      </c>
      <c r="E4602" s="3" t="str">
        <f t="shared" si="288"/>
        <v/>
      </c>
      <c r="F4602" s="2">
        <v>0</v>
      </c>
      <c r="G4602" s="2">
        <v>2.9982000000000002</v>
      </c>
      <c r="H4602" s="3" t="str">
        <f t="shared" si="289"/>
        <v/>
      </c>
      <c r="I4602" s="2">
        <v>0</v>
      </c>
      <c r="J4602" s="3" t="str">
        <f t="shared" si="290"/>
        <v/>
      </c>
      <c r="K4602" s="2">
        <v>0</v>
      </c>
      <c r="L4602" s="2">
        <v>2.9982000000000002</v>
      </c>
      <c r="M4602" s="3" t="str">
        <f t="shared" si="291"/>
        <v/>
      </c>
    </row>
    <row r="4603" spans="1:13" x14ac:dyDescent="0.2">
      <c r="A4603" s="1" t="s">
        <v>56</v>
      </c>
      <c r="B4603" s="1" t="s">
        <v>60</v>
      </c>
      <c r="C4603" s="2">
        <v>0</v>
      </c>
      <c r="D4603" s="2">
        <v>0</v>
      </c>
      <c r="E4603" s="3" t="str">
        <f t="shared" si="288"/>
        <v/>
      </c>
      <c r="F4603" s="2">
        <v>17.544</v>
      </c>
      <c r="G4603" s="2">
        <v>51.84</v>
      </c>
      <c r="H4603" s="3">
        <f t="shared" si="289"/>
        <v>1.954856361149111</v>
      </c>
      <c r="I4603" s="2">
        <v>0</v>
      </c>
      <c r="J4603" s="3" t="str">
        <f t="shared" si="290"/>
        <v/>
      </c>
      <c r="K4603" s="2">
        <v>17.544</v>
      </c>
      <c r="L4603" s="2">
        <v>51.84</v>
      </c>
      <c r="M4603" s="3">
        <f t="shared" si="291"/>
        <v>1.954856361149111</v>
      </c>
    </row>
    <row r="4604" spans="1:13" x14ac:dyDescent="0.2">
      <c r="A4604" s="1" t="s">
        <v>56</v>
      </c>
      <c r="B4604" s="1" t="s">
        <v>153</v>
      </c>
      <c r="C4604" s="2">
        <v>0</v>
      </c>
      <c r="D4604" s="2">
        <v>0</v>
      </c>
      <c r="E4604" s="3" t="str">
        <f t="shared" si="288"/>
        <v/>
      </c>
      <c r="F4604" s="2">
        <v>8.3699999999999992</v>
      </c>
      <c r="G4604" s="2">
        <v>9.7174899999999997</v>
      </c>
      <c r="H4604" s="3">
        <f t="shared" si="289"/>
        <v>0.16099044205495816</v>
      </c>
      <c r="I4604" s="2">
        <v>0</v>
      </c>
      <c r="J4604" s="3" t="str">
        <f t="shared" si="290"/>
        <v/>
      </c>
      <c r="K4604" s="2">
        <v>8.3699999999999992</v>
      </c>
      <c r="L4604" s="2">
        <v>9.7174899999999997</v>
      </c>
      <c r="M4604" s="3">
        <f t="shared" si="291"/>
        <v>0.16099044205495816</v>
      </c>
    </row>
    <row r="4605" spans="1:13" x14ac:dyDescent="0.2">
      <c r="A4605" s="1" t="s">
        <v>56</v>
      </c>
      <c r="B4605" s="1" t="s">
        <v>152</v>
      </c>
      <c r="C4605" s="2">
        <v>0</v>
      </c>
      <c r="D4605" s="2">
        <v>0</v>
      </c>
      <c r="E4605" s="3" t="str">
        <f t="shared" si="288"/>
        <v/>
      </c>
      <c r="F4605" s="2">
        <v>537.62747000000002</v>
      </c>
      <c r="G4605" s="2">
        <v>78.167689999999993</v>
      </c>
      <c r="H4605" s="3">
        <f t="shared" si="289"/>
        <v>-0.85460622017695642</v>
      </c>
      <c r="I4605" s="2">
        <v>832.20073000000002</v>
      </c>
      <c r="J4605" s="3">
        <f t="shared" si="290"/>
        <v>-0.9060711109926568</v>
      </c>
      <c r="K4605" s="2">
        <v>898.43490999999995</v>
      </c>
      <c r="L4605" s="2">
        <v>910.36842000000001</v>
      </c>
      <c r="M4605" s="3">
        <f t="shared" si="291"/>
        <v>1.3282553768976024E-2</v>
      </c>
    </row>
    <row r="4606" spans="1:13" x14ac:dyDescent="0.2">
      <c r="A4606" s="1" t="s">
        <v>56</v>
      </c>
      <c r="B4606" s="1" t="s">
        <v>151</v>
      </c>
      <c r="C4606" s="2">
        <v>0</v>
      </c>
      <c r="D4606" s="2">
        <v>0</v>
      </c>
      <c r="E4606" s="3" t="str">
        <f t="shared" si="288"/>
        <v/>
      </c>
      <c r="F4606" s="2">
        <v>0</v>
      </c>
      <c r="G4606" s="2">
        <v>0</v>
      </c>
      <c r="H4606" s="3" t="str">
        <f t="shared" si="289"/>
        <v/>
      </c>
      <c r="I4606" s="2">
        <v>4.7982500000000003</v>
      </c>
      <c r="J4606" s="3">
        <f t="shared" si="290"/>
        <v>-1</v>
      </c>
      <c r="K4606" s="2">
        <v>6.5449999999999999</v>
      </c>
      <c r="L4606" s="2">
        <v>4.7982500000000003</v>
      </c>
      <c r="M4606" s="3">
        <f t="shared" si="291"/>
        <v>-0.26688311688311683</v>
      </c>
    </row>
    <row r="4607" spans="1:13" x14ac:dyDescent="0.2">
      <c r="A4607" s="1" t="s">
        <v>56</v>
      </c>
      <c r="B4607" s="1" t="s">
        <v>150</v>
      </c>
      <c r="C4607" s="2">
        <v>12.549379999999999</v>
      </c>
      <c r="D4607" s="2">
        <v>104.68559999999999</v>
      </c>
      <c r="E4607" s="3">
        <f t="shared" si="288"/>
        <v>7.3418941812264826</v>
      </c>
      <c r="F4607" s="2">
        <v>2628.07602</v>
      </c>
      <c r="G4607" s="2">
        <v>2730.17049</v>
      </c>
      <c r="H4607" s="3">
        <f t="shared" si="289"/>
        <v>3.8847609134228911E-2</v>
      </c>
      <c r="I4607" s="2">
        <v>2708.8888000000002</v>
      </c>
      <c r="J4607" s="3">
        <f t="shared" si="290"/>
        <v>7.8562434899505096E-3</v>
      </c>
      <c r="K4607" s="2">
        <v>5120.7567099999997</v>
      </c>
      <c r="L4607" s="2">
        <v>5439.0592900000001</v>
      </c>
      <c r="M4607" s="3">
        <f t="shared" si="291"/>
        <v>6.2159285829457067E-2</v>
      </c>
    </row>
    <row r="4608" spans="1:13" x14ac:dyDescent="0.2">
      <c r="A4608" s="1" t="s">
        <v>56</v>
      </c>
      <c r="B4608" s="1" t="s">
        <v>149</v>
      </c>
      <c r="C4608" s="2">
        <v>0</v>
      </c>
      <c r="D4608" s="2">
        <v>0</v>
      </c>
      <c r="E4608" s="3" t="str">
        <f t="shared" si="288"/>
        <v/>
      </c>
      <c r="F4608" s="2">
        <v>0</v>
      </c>
      <c r="G4608" s="2">
        <v>62.965499999999999</v>
      </c>
      <c r="H4608" s="3" t="str">
        <f t="shared" si="289"/>
        <v/>
      </c>
      <c r="I4608" s="2">
        <v>72.8</v>
      </c>
      <c r="J4608" s="3">
        <f t="shared" si="290"/>
        <v>-0.13508928571428569</v>
      </c>
      <c r="K4608" s="2">
        <v>6.8019999999999997E-2</v>
      </c>
      <c r="L4608" s="2">
        <v>135.7655</v>
      </c>
      <c r="M4608" s="3">
        <f t="shared" si="291"/>
        <v>1994.9644222287563</v>
      </c>
    </row>
    <row r="4609" spans="1:13" x14ac:dyDescent="0.2">
      <c r="A4609" s="1" t="s">
        <v>56</v>
      </c>
      <c r="B4609" s="1" t="s">
        <v>148</v>
      </c>
      <c r="C4609" s="2">
        <v>0</v>
      </c>
      <c r="D4609" s="2">
        <v>0</v>
      </c>
      <c r="E4609" s="3" t="str">
        <f t="shared" si="288"/>
        <v/>
      </c>
      <c r="F4609" s="2">
        <v>0.18</v>
      </c>
      <c r="G4609" s="2">
        <v>0</v>
      </c>
      <c r="H4609" s="3">
        <f t="shared" si="289"/>
        <v>-1</v>
      </c>
      <c r="I4609" s="2">
        <v>0</v>
      </c>
      <c r="J4609" s="3" t="str">
        <f t="shared" si="290"/>
        <v/>
      </c>
      <c r="K4609" s="2">
        <v>0.18</v>
      </c>
      <c r="L4609" s="2">
        <v>0</v>
      </c>
      <c r="M4609" s="3">
        <f t="shared" si="291"/>
        <v>-1</v>
      </c>
    </row>
    <row r="4610" spans="1:13" x14ac:dyDescent="0.2">
      <c r="A4610" s="1" t="s">
        <v>56</v>
      </c>
      <c r="B4610" s="1" t="s">
        <v>113</v>
      </c>
      <c r="C4610" s="2">
        <v>0</v>
      </c>
      <c r="D4610" s="2">
        <v>0</v>
      </c>
      <c r="E4610" s="3" t="str">
        <f t="shared" si="288"/>
        <v/>
      </c>
      <c r="F4610" s="2">
        <v>0</v>
      </c>
      <c r="G4610" s="2">
        <v>0</v>
      </c>
      <c r="H4610" s="3" t="str">
        <f t="shared" si="289"/>
        <v/>
      </c>
      <c r="I4610" s="2">
        <v>0</v>
      </c>
      <c r="J4610" s="3" t="str">
        <f t="shared" si="290"/>
        <v/>
      </c>
      <c r="K4610" s="2">
        <v>14.6</v>
      </c>
      <c r="L4610" s="2">
        <v>0</v>
      </c>
      <c r="M4610" s="3">
        <f t="shared" si="291"/>
        <v>-1</v>
      </c>
    </row>
    <row r="4611" spans="1:13" x14ac:dyDescent="0.2">
      <c r="A4611" s="1" t="s">
        <v>56</v>
      </c>
      <c r="B4611" s="1" t="s">
        <v>146</v>
      </c>
      <c r="C4611" s="2">
        <v>0</v>
      </c>
      <c r="D4611" s="2">
        <v>0</v>
      </c>
      <c r="E4611" s="3" t="str">
        <f t="shared" si="288"/>
        <v/>
      </c>
      <c r="F4611" s="2">
        <v>0</v>
      </c>
      <c r="G4611" s="2">
        <v>0</v>
      </c>
      <c r="H4611" s="3" t="str">
        <f t="shared" si="289"/>
        <v/>
      </c>
      <c r="I4611" s="2">
        <v>0.93708999999999998</v>
      </c>
      <c r="J4611" s="3">
        <f t="shared" si="290"/>
        <v>-1</v>
      </c>
      <c r="K4611" s="2">
        <v>2.5000000000000001E-2</v>
      </c>
      <c r="L4611" s="2">
        <v>0.93708999999999998</v>
      </c>
      <c r="M4611" s="3">
        <f t="shared" si="291"/>
        <v>36.483599999999996</v>
      </c>
    </row>
    <row r="4612" spans="1:13" x14ac:dyDescent="0.2">
      <c r="A4612" s="1" t="s">
        <v>56</v>
      </c>
      <c r="B4612" s="1" t="s">
        <v>145</v>
      </c>
      <c r="C4612" s="2">
        <v>0</v>
      </c>
      <c r="D4612" s="2">
        <v>0</v>
      </c>
      <c r="E4612" s="3" t="str">
        <f t="shared" si="288"/>
        <v/>
      </c>
      <c r="F4612" s="2">
        <v>0.19600000000000001</v>
      </c>
      <c r="G4612" s="2">
        <v>1.0624499999999999</v>
      </c>
      <c r="H4612" s="3">
        <f t="shared" si="289"/>
        <v>4.4206632653061213</v>
      </c>
      <c r="I4612" s="2">
        <v>23.667059999999999</v>
      </c>
      <c r="J4612" s="3">
        <f t="shared" si="290"/>
        <v>-0.95510849256308139</v>
      </c>
      <c r="K4612" s="2">
        <v>0.19600000000000001</v>
      </c>
      <c r="L4612" s="2">
        <v>24.729510000000001</v>
      </c>
      <c r="M4612" s="3">
        <f t="shared" si="291"/>
        <v>125.17096938775511</v>
      </c>
    </row>
    <row r="4613" spans="1:13" x14ac:dyDescent="0.2">
      <c r="A4613" s="1" t="s">
        <v>56</v>
      </c>
      <c r="B4613" s="1" t="s">
        <v>15</v>
      </c>
      <c r="C4613" s="2">
        <v>0</v>
      </c>
      <c r="D4613" s="2">
        <v>52.214860000000002</v>
      </c>
      <c r="E4613" s="3" t="str">
        <f t="shared" si="288"/>
        <v/>
      </c>
      <c r="F4613" s="2">
        <v>439.03426000000002</v>
      </c>
      <c r="G4613" s="2">
        <v>402.85845</v>
      </c>
      <c r="H4613" s="3">
        <f t="shared" si="289"/>
        <v>-8.2398603698946027E-2</v>
      </c>
      <c r="I4613" s="2">
        <v>378.21073000000001</v>
      </c>
      <c r="J4613" s="3">
        <f t="shared" si="290"/>
        <v>6.5169277455454422E-2</v>
      </c>
      <c r="K4613" s="2">
        <v>836.12229000000002</v>
      </c>
      <c r="L4613" s="2">
        <v>781.06917999999996</v>
      </c>
      <c r="M4613" s="3">
        <f t="shared" si="291"/>
        <v>-6.5843370830360293E-2</v>
      </c>
    </row>
    <row r="4614" spans="1:13" x14ac:dyDescent="0.2">
      <c r="A4614" s="1" t="s">
        <v>56</v>
      </c>
      <c r="B4614" s="1" t="s">
        <v>14</v>
      </c>
      <c r="C4614" s="2">
        <v>12.018000000000001</v>
      </c>
      <c r="D4614" s="2">
        <v>0</v>
      </c>
      <c r="E4614" s="3">
        <f t="shared" si="288"/>
        <v>-1</v>
      </c>
      <c r="F4614" s="2">
        <v>259.32465000000002</v>
      </c>
      <c r="G4614" s="2">
        <v>472.43371999999999</v>
      </c>
      <c r="H4614" s="3">
        <f t="shared" si="289"/>
        <v>0.82178485539265145</v>
      </c>
      <c r="I4614" s="2">
        <v>325.44639999999998</v>
      </c>
      <c r="J4614" s="3">
        <f t="shared" si="290"/>
        <v>0.45164832058366611</v>
      </c>
      <c r="K4614" s="2">
        <v>342.67665</v>
      </c>
      <c r="L4614" s="2">
        <v>797.88012000000003</v>
      </c>
      <c r="M4614" s="3">
        <f t="shared" si="291"/>
        <v>1.3283760944902432</v>
      </c>
    </row>
    <row r="4615" spans="1:13" x14ac:dyDescent="0.2">
      <c r="A4615" s="1" t="s">
        <v>56</v>
      </c>
      <c r="B4615" s="1" t="s">
        <v>144</v>
      </c>
      <c r="C4615" s="2">
        <v>0</v>
      </c>
      <c r="D4615" s="2">
        <v>0</v>
      </c>
      <c r="E4615" s="3" t="str">
        <f t="shared" si="288"/>
        <v/>
      </c>
      <c r="F4615" s="2">
        <v>0</v>
      </c>
      <c r="G4615" s="2">
        <v>0</v>
      </c>
      <c r="H4615" s="3" t="str">
        <f t="shared" si="289"/>
        <v/>
      </c>
      <c r="I4615" s="2">
        <v>0</v>
      </c>
      <c r="J4615" s="3" t="str">
        <f t="shared" si="290"/>
        <v/>
      </c>
      <c r="K4615" s="2">
        <v>0</v>
      </c>
      <c r="L4615" s="2">
        <v>0</v>
      </c>
      <c r="M4615" s="3" t="str">
        <f t="shared" si="291"/>
        <v/>
      </c>
    </row>
    <row r="4616" spans="1:13" x14ac:dyDescent="0.2">
      <c r="A4616" s="1" t="s">
        <v>56</v>
      </c>
      <c r="B4616" s="1" t="s">
        <v>13</v>
      </c>
      <c r="C4616" s="2">
        <v>0</v>
      </c>
      <c r="D4616" s="2">
        <v>0</v>
      </c>
      <c r="E4616" s="3" t="str">
        <f t="shared" si="288"/>
        <v/>
      </c>
      <c r="F4616" s="2">
        <v>1.3602000000000001</v>
      </c>
      <c r="G4616" s="2">
        <v>0</v>
      </c>
      <c r="H4616" s="3">
        <f t="shared" si="289"/>
        <v>-1</v>
      </c>
      <c r="I4616" s="2">
        <v>0</v>
      </c>
      <c r="J4616" s="3" t="str">
        <f t="shared" si="290"/>
        <v/>
      </c>
      <c r="K4616" s="2">
        <v>1.3602000000000001</v>
      </c>
      <c r="L4616" s="2">
        <v>0</v>
      </c>
      <c r="M4616" s="3">
        <f t="shared" si="291"/>
        <v>-1</v>
      </c>
    </row>
    <row r="4617" spans="1:13" x14ac:dyDescent="0.2">
      <c r="A4617" s="1" t="s">
        <v>56</v>
      </c>
      <c r="B4617" s="1" t="s">
        <v>12</v>
      </c>
      <c r="C4617" s="2">
        <v>0</v>
      </c>
      <c r="D4617" s="2">
        <v>0</v>
      </c>
      <c r="E4617" s="3" t="str">
        <f t="shared" si="288"/>
        <v/>
      </c>
      <c r="F4617" s="2">
        <v>0</v>
      </c>
      <c r="G4617" s="2">
        <v>0</v>
      </c>
      <c r="H4617" s="3" t="str">
        <f t="shared" si="289"/>
        <v/>
      </c>
      <c r="I4617" s="2">
        <v>0</v>
      </c>
      <c r="J4617" s="3" t="str">
        <f t="shared" si="290"/>
        <v/>
      </c>
      <c r="K4617" s="2">
        <v>0</v>
      </c>
      <c r="L4617" s="2">
        <v>0</v>
      </c>
      <c r="M4617" s="3" t="str">
        <f t="shared" si="291"/>
        <v/>
      </c>
    </row>
    <row r="4618" spans="1:13" x14ac:dyDescent="0.2">
      <c r="A4618" s="1" t="s">
        <v>56</v>
      </c>
      <c r="B4618" s="1" t="s">
        <v>142</v>
      </c>
      <c r="C4618" s="2">
        <v>340.05412999999999</v>
      </c>
      <c r="D4618" s="2">
        <v>86.763289999999998</v>
      </c>
      <c r="E4618" s="3">
        <f t="shared" si="288"/>
        <v>-0.74485447360983381</v>
      </c>
      <c r="F4618" s="2">
        <v>8210.2756399999998</v>
      </c>
      <c r="G4618" s="2">
        <v>3103.2525799999999</v>
      </c>
      <c r="H4618" s="3">
        <f t="shared" si="289"/>
        <v>-0.622028210005383</v>
      </c>
      <c r="I4618" s="2">
        <v>6113.9160199999997</v>
      </c>
      <c r="J4618" s="3">
        <f t="shared" si="290"/>
        <v>-0.49242800034404133</v>
      </c>
      <c r="K4618" s="2">
        <v>18019.152180000001</v>
      </c>
      <c r="L4618" s="2">
        <v>9217.1686000000009</v>
      </c>
      <c r="M4618" s="3">
        <f t="shared" si="291"/>
        <v>-0.48847934087429412</v>
      </c>
    </row>
    <row r="4619" spans="1:13" x14ac:dyDescent="0.2">
      <c r="A4619" s="1" t="s">
        <v>56</v>
      </c>
      <c r="B4619" s="1" t="s">
        <v>141</v>
      </c>
      <c r="C4619" s="2">
        <v>0</v>
      </c>
      <c r="D4619" s="2">
        <v>0</v>
      </c>
      <c r="E4619" s="3" t="str">
        <f t="shared" si="288"/>
        <v/>
      </c>
      <c r="F4619" s="2">
        <v>0</v>
      </c>
      <c r="G4619" s="2">
        <v>0</v>
      </c>
      <c r="H4619" s="3" t="str">
        <f t="shared" si="289"/>
        <v/>
      </c>
      <c r="I4619" s="2">
        <v>0</v>
      </c>
      <c r="J4619" s="3" t="str">
        <f t="shared" si="290"/>
        <v/>
      </c>
      <c r="K4619" s="2">
        <v>0</v>
      </c>
      <c r="L4619" s="2">
        <v>0</v>
      </c>
      <c r="M4619" s="3" t="str">
        <f t="shared" si="291"/>
        <v/>
      </c>
    </row>
    <row r="4620" spans="1:13" x14ac:dyDescent="0.2">
      <c r="A4620" s="1" t="s">
        <v>56</v>
      </c>
      <c r="B4620" s="1" t="s">
        <v>140</v>
      </c>
      <c r="C4620" s="2">
        <v>276.55085000000003</v>
      </c>
      <c r="D4620" s="2">
        <v>458.95096000000001</v>
      </c>
      <c r="E4620" s="3">
        <f t="shared" si="288"/>
        <v>0.65955360469873803</v>
      </c>
      <c r="F4620" s="2">
        <v>19634.284009999999</v>
      </c>
      <c r="G4620" s="2">
        <v>16429.584920000001</v>
      </c>
      <c r="H4620" s="3">
        <f t="shared" si="289"/>
        <v>-0.16321955454896153</v>
      </c>
      <c r="I4620" s="2">
        <v>16676.390100000001</v>
      </c>
      <c r="J4620" s="3">
        <f t="shared" si="290"/>
        <v>-1.4799676579885235E-2</v>
      </c>
      <c r="K4620" s="2">
        <v>39288.496460000002</v>
      </c>
      <c r="L4620" s="2">
        <v>33105.975019999998</v>
      </c>
      <c r="M4620" s="3">
        <f t="shared" si="291"/>
        <v>-0.15736212879244404</v>
      </c>
    </row>
    <row r="4621" spans="1:13" x14ac:dyDescent="0.2">
      <c r="A4621" s="1" t="s">
        <v>56</v>
      </c>
      <c r="B4621" s="1" t="s">
        <v>10</v>
      </c>
      <c r="C4621" s="2">
        <v>0</v>
      </c>
      <c r="D4621" s="2">
        <v>0</v>
      </c>
      <c r="E4621" s="3" t="str">
        <f t="shared" si="288"/>
        <v/>
      </c>
      <c r="F4621" s="2">
        <v>0</v>
      </c>
      <c r="G4621" s="2">
        <v>17.495200000000001</v>
      </c>
      <c r="H4621" s="3" t="str">
        <f t="shared" si="289"/>
        <v/>
      </c>
      <c r="I4621" s="2">
        <v>10.563599999999999</v>
      </c>
      <c r="J4621" s="3">
        <f t="shared" si="290"/>
        <v>0.65617781816804888</v>
      </c>
      <c r="K4621" s="2">
        <v>0</v>
      </c>
      <c r="L4621" s="2">
        <v>28.058800000000002</v>
      </c>
      <c r="M4621" s="3" t="str">
        <f t="shared" si="291"/>
        <v/>
      </c>
    </row>
    <row r="4622" spans="1:13" x14ac:dyDescent="0.2">
      <c r="A4622" s="1" t="s">
        <v>56</v>
      </c>
      <c r="B4622" s="1" t="s">
        <v>139</v>
      </c>
      <c r="C4622" s="2">
        <v>691.32231999999999</v>
      </c>
      <c r="D4622" s="2">
        <v>3421.1353600000002</v>
      </c>
      <c r="E4622" s="3">
        <f t="shared" si="288"/>
        <v>3.9486835026532923</v>
      </c>
      <c r="F4622" s="2">
        <v>52740.2212</v>
      </c>
      <c r="G4622" s="2">
        <v>50614.85269</v>
      </c>
      <c r="H4622" s="3">
        <f t="shared" si="289"/>
        <v>-4.0298816759608114E-2</v>
      </c>
      <c r="I4622" s="2">
        <v>53935.159039999999</v>
      </c>
      <c r="J4622" s="3">
        <f t="shared" si="290"/>
        <v>-6.1561074614381983E-2</v>
      </c>
      <c r="K4622" s="2">
        <v>108949.12579999999</v>
      </c>
      <c r="L4622" s="2">
        <v>104550.01173</v>
      </c>
      <c r="M4622" s="3">
        <f t="shared" si="291"/>
        <v>-4.0377690391711241E-2</v>
      </c>
    </row>
    <row r="4623" spans="1:13" x14ac:dyDescent="0.2">
      <c r="A4623" s="1" t="s">
        <v>56</v>
      </c>
      <c r="B4623" s="1" t="s">
        <v>138</v>
      </c>
      <c r="C4623" s="2">
        <v>0</v>
      </c>
      <c r="D4623" s="2">
        <v>0</v>
      </c>
      <c r="E4623" s="3" t="str">
        <f t="shared" si="288"/>
        <v/>
      </c>
      <c r="F4623" s="2">
        <v>0</v>
      </c>
      <c r="G4623" s="2">
        <v>0</v>
      </c>
      <c r="H4623" s="3" t="str">
        <f t="shared" si="289"/>
        <v/>
      </c>
      <c r="I4623" s="2">
        <v>0</v>
      </c>
      <c r="J4623" s="3" t="str">
        <f t="shared" si="290"/>
        <v/>
      </c>
      <c r="K4623" s="2">
        <v>0.10897999999999999</v>
      </c>
      <c r="L4623" s="2">
        <v>0</v>
      </c>
      <c r="M4623" s="3">
        <f t="shared" si="291"/>
        <v>-1</v>
      </c>
    </row>
    <row r="4624" spans="1:13" x14ac:dyDescent="0.2">
      <c r="A4624" s="1" t="s">
        <v>56</v>
      </c>
      <c r="B4624" s="1" t="s">
        <v>137</v>
      </c>
      <c r="C4624" s="2">
        <v>0</v>
      </c>
      <c r="D4624" s="2">
        <v>2.9666000000000001</v>
      </c>
      <c r="E4624" s="3" t="str">
        <f t="shared" si="288"/>
        <v/>
      </c>
      <c r="F4624" s="2">
        <v>58.76464</v>
      </c>
      <c r="G4624" s="2">
        <v>75.156540000000007</v>
      </c>
      <c r="H4624" s="3">
        <f t="shared" si="289"/>
        <v>0.27894155396850917</v>
      </c>
      <c r="I4624" s="2">
        <v>91.285499999999999</v>
      </c>
      <c r="J4624" s="3">
        <f t="shared" si="290"/>
        <v>-0.17668698752813961</v>
      </c>
      <c r="K4624" s="2">
        <v>108.16648000000001</v>
      </c>
      <c r="L4624" s="2">
        <v>166.44203999999999</v>
      </c>
      <c r="M4624" s="3">
        <f t="shared" si="291"/>
        <v>0.53875803298766844</v>
      </c>
    </row>
    <row r="4625" spans="1:13" x14ac:dyDescent="0.2">
      <c r="A4625" s="1" t="s">
        <v>56</v>
      </c>
      <c r="B4625" s="1" t="s">
        <v>9</v>
      </c>
      <c r="C4625" s="2">
        <v>111.90734999999999</v>
      </c>
      <c r="D4625" s="2">
        <v>152.64221000000001</v>
      </c>
      <c r="E4625" s="3">
        <f t="shared" si="288"/>
        <v>0.36400522396428836</v>
      </c>
      <c r="F4625" s="2">
        <v>5991.6721200000002</v>
      </c>
      <c r="G4625" s="2">
        <v>4371.7424099999998</v>
      </c>
      <c r="H4625" s="3">
        <f t="shared" si="289"/>
        <v>-0.27036354419206776</v>
      </c>
      <c r="I4625" s="2">
        <v>3963.9701500000001</v>
      </c>
      <c r="J4625" s="3">
        <f t="shared" si="290"/>
        <v>0.10286965960124594</v>
      </c>
      <c r="K4625" s="2">
        <v>10252.05114</v>
      </c>
      <c r="L4625" s="2">
        <v>8335.7125599999999</v>
      </c>
      <c r="M4625" s="3">
        <f t="shared" si="291"/>
        <v>-0.18692245618275372</v>
      </c>
    </row>
    <row r="4626" spans="1:13" x14ac:dyDescent="0.2">
      <c r="A4626" s="1" t="s">
        <v>56</v>
      </c>
      <c r="B4626" s="1" t="s">
        <v>136</v>
      </c>
      <c r="C4626" s="2">
        <v>0</v>
      </c>
      <c r="D4626" s="2">
        <v>0</v>
      </c>
      <c r="E4626" s="3" t="str">
        <f t="shared" si="288"/>
        <v/>
      </c>
      <c r="F4626" s="2">
        <v>0</v>
      </c>
      <c r="G4626" s="2">
        <v>0</v>
      </c>
      <c r="H4626" s="3" t="str">
        <f t="shared" si="289"/>
        <v/>
      </c>
      <c r="I4626" s="2">
        <v>0.62612000000000001</v>
      </c>
      <c r="J4626" s="3">
        <f t="shared" si="290"/>
        <v>-1</v>
      </c>
      <c r="K4626" s="2">
        <v>0</v>
      </c>
      <c r="L4626" s="2">
        <v>0.62612000000000001</v>
      </c>
      <c r="M4626" s="3" t="str">
        <f t="shared" si="291"/>
        <v/>
      </c>
    </row>
    <row r="4627" spans="1:13" x14ac:dyDescent="0.2">
      <c r="A4627" s="1" t="s">
        <v>56</v>
      </c>
      <c r="B4627" s="1" t="s">
        <v>135</v>
      </c>
      <c r="C4627" s="2">
        <v>0</v>
      </c>
      <c r="D4627" s="2">
        <v>4.5884999999999998</v>
      </c>
      <c r="E4627" s="3" t="str">
        <f t="shared" si="288"/>
        <v/>
      </c>
      <c r="F4627" s="2">
        <v>319.41640000000001</v>
      </c>
      <c r="G4627" s="2">
        <v>219.81455</v>
      </c>
      <c r="H4627" s="3">
        <f t="shared" si="289"/>
        <v>-0.31182447112922196</v>
      </c>
      <c r="I4627" s="2">
        <v>457.66793999999999</v>
      </c>
      <c r="J4627" s="3">
        <f t="shared" si="290"/>
        <v>-0.51970734502399274</v>
      </c>
      <c r="K4627" s="2">
        <v>807.32947999999999</v>
      </c>
      <c r="L4627" s="2">
        <v>677.48248999999998</v>
      </c>
      <c r="M4627" s="3">
        <f t="shared" si="291"/>
        <v>-0.16083518961799836</v>
      </c>
    </row>
    <row r="4628" spans="1:13" x14ac:dyDescent="0.2">
      <c r="A4628" s="1" t="s">
        <v>56</v>
      </c>
      <c r="B4628" s="1" t="s">
        <v>59</v>
      </c>
      <c r="C4628" s="2">
        <v>0</v>
      </c>
      <c r="D4628" s="2">
        <v>0</v>
      </c>
      <c r="E4628" s="3" t="str">
        <f t="shared" si="288"/>
        <v/>
      </c>
      <c r="F4628" s="2">
        <v>607.44271000000003</v>
      </c>
      <c r="G4628" s="2">
        <v>125.82015</v>
      </c>
      <c r="H4628" s="3">
        <f t="shared" si="289"/>
        <v>-0.79286910859461956</v>
      </c>
      <c r="I4628" s="2">
        <v>238.46036000000001</v>
      </c>
      <c r="J4628" s="3">
        <f t="shared" si="290"/>
        <v>-0.47236450536265229</v>
      </c>
      <c r="K4628" s="2">
        <v>1168.2087799999999</v>
      </c>
      <c r="L4628" s="2">
        <v>364.28050999999999</v>
      </c>
      <c r="M4628" s="3">
        <f t="shared" si="291"/>
        <v>-0.68817174101362255</v>
      </c>
    </row>
    <row r="4629" spans="1:13" x14ac:dyDescent="0.2">
      <c r="A4629" s="1" t="s">
        <v>56</v>
      </c>
      <c r="B4629" s="1" t="s">
        <v>58</v>
      </c>
      <c r="C4629" s="2">
        <v>27.06277</v>
      </c>
      <c r="D4629" s="2">
        <v>0</v>
      </c>
      <c r="E4629" s="3">
        <f t="shared" si="288"/>
        <v>-1</v>
      </c>
      <c r="F4629" s="2">
        <v>844.86956999999995</v>
      </c>
      <c r="G4629" s="2">
        <v>464.97813000000002</v>
      </c>
      <c r="H4629" s="3">
        <f t="shared" si="289"/>
        <v>-0.44964507361769457</v>
      </c>
      <c r="I4629" s="2">
        <v>748.79340999999999</v>
      </c>
      <c r="J4629" s="3">
        <f t="shared" si="290"/>
        <v>-0.3790301519881164</v>
      </c>
      <c r="K4629" s="2">
        <v>1686.6806099999999</v>
      </c>
      <c r="L4629" s="2">
        <v>1213.77154</v>
      </c>
      <c r="M4629" s="3">
        <f t="shared" si="291"/>
        <v>-0.28037855370851739</v>
      </c>
    </row>
    <row r="4630" spans="1:13" x14ac:dyDescent="0.2">
      <c r="A4630" s="1" t="s">
        <v>56</v>
      </c>
      <c r="B4630" s="1" t="s">
        <v>134</v>
      </c>
      <c r="C4630" s="2">
        <v>0</v>
      </c>
      <c r="D4630" s="2">
        <v>0</v>
      </c>
      <c r="E4630" s="3" t="str">
        <f t="shared" si="288"/>
        <v/>
      </c>
      <c r="F4630" s="2">
        <v>0</v>
      </c>
      <c r="G4630" s="2">
        <v>5.9381000000000004</v>
      </c>
      <c r="H4630" s="3" t="str">
        <f t="shared" si="289"/>
        <v/>
      </c>
      <c r="I4630" s="2">
        <v>17.16778</v>
      </c>
      <c r="J4630" s="3">
        <f t="shared" si="290"/>
        <v>-0.65411369437399591</v>
      </c>
      <c r="K4630" s="2">
        <v>13.08112</v>
      </c>
      <c r="L4630" s="2">
        <v>23.105879999999999</v>
      </c>
      <c r="M4630" s="3">
        <f t="shared" si="291"/>
        <v>0.76635333977518738</v>
      </c>
    </row>
    <row r="4631" spans="1:13" x14ac:dyDescent="0.2">
      <c r="A4631" s="1" t="s">
        <v>56</v>
      </c>
      <c r="B4631" s="1" t="s">
        <v>133</v>
      </c>
      <c r="C4631" s="2">
        <v>0</v>
      </c>
      <c r="D4631" s="2">
        <v>0</v>
      </c>
      <c r="E4631" s="3" t="str">
        <f t="shared" si="288"/>
        <v/>
      </c>
      <c r="F4631" s="2">
        <v>0</v>
      </c>
      <c r="G4631" s="2">
        <v>38.572000000000003</v>
      </c>
      <c r="H4631" s="3" t="str">
        <f t="shared" si="289"/>
        <v/>
      </c>
      <c r="I4631" s="2">
        <v>37.115200000000002</v>
      </c>
      <c r="J4631" s="3">
        <f t="shared" si="290"/>
        <v>3.9250765185153247E-2</v>
      </c>
      <c r="K4631" s="2">
        <v>0</v>
      </c>
      <c r="L4631" s="2">
        <v>75.687200000000004</v>
      </c>
      <c r="M4631" s="3" t="str">
        <f t="shared" si="291"/>
        <v/>
      </c>
    </row>
    <row r="4632" spans="1:13" x14ac:dyDescent="0.2">
      <c r="A4632" s="1" t="s">
        <v>56</v>
      </c>
      <c r="B4632" s="1" t="s">
        <v>131</v>
      </c>
      <c r="C4632" s="2">
        <v>0</v>
      </c>
      <c r="D4632" s="2">
        <v>0</v>
      </c>
      <c r="E4632" s="3" t="str">
        <f t="shared" si="288"/>
        <v/>
      </c>
      <c r="F4632" s="2">
        <v>0</v>
      </c>
      <c r="G4632" s="2">
        <v>38.5304</v>
      </c>
      <c r="H4632" s="3" t="str">
        <f t="shared" si="289"/>
        <v/>
      </c>
      <c r="I4632" s="2">
        <v>0</v>
      </c>
      <c r="J4632" s="3" t="str">
        <f t="shared" si="290"/>
        <v/>
      </c>
      <c r="K4632" s="2">
        <v>0</v>
      </c>
      <c r="L4632" s="2">
        <v>38.5304</v>
      </c>
      <c r="M4632" s="3" t="str">
        <f t="shared" si="291"/>
        <v/>
      </c>
    </row>
    <row r="4633" spans="1:13" x14ac:dyDescent="0.2">
      <c r="A4633" s="1" t="s">
        <v>56</v>
      </c>
      <c r="B4633" s="1" t="s">
        <v>8</v>
      </c>
      <c r="C4633" s="2">
        <v>11.05911</v>
      </c>
      <c r="D4633" s="2">
        <v>94.249080000000006</v>
      </c>
      <c r="E4633" s="3">
        <f t="shared" si="288"/>
        <v>7.5223024275913701</v>
      </c>
      <c r="F4633" s="2">
        <v>1648.8852999999999</v>
      </c>
      <c r="G4633" s="2">
        <v>2108.30348</v>
      </c>
      <c r="H4633" s="3">
        <f t="shared" si="289"/>
        <v>0.27862349188266777</v>
      </c>
      <c r="I4633" s="2">
        <v>2881.1880299999998</v>
      </c>
      <c r="J4633" s="3">
        <f t="shared" si="290"/>
        <v>-0.26825203421381694</v>
      </c>
      <c r="K4633" s="2">
        <v>2747.43136</v>
      </c>
      <c r="L4633" s="2">
        <v>4989.4915099999998</v>
      </c>
      <c r="M4633" s="3">
        <f t="shared" si="291"/>
        <v>0.81605683863199396</v>
      </c>
    </row>
    <row r="4634" spans="1:13" x14ac:dyDescent="0.2">
      <c r="A4634" s="1" t="s">
        <v>56</v>
      </c>
      <c r="B4634" s="1" t="s">
        <v>129</v>
      </c>
      <c r="C4634" s="2">
        <v>35.064010000000003</v>
      </c>
      <c r="D4634" s="2">
        <v>72.989500000000007</v>
      </c>
      <c r="E4634" s="3">
        <f t="shared" si="288"/>
        <v>1.0816073232924586</v>
      </c>
      <c r="F4634" s="2">
        <v>6656.1679800000002</v>
      </c>
      <c r="G4634" s="2">
        <v>4863.6049400000002</v>
      </c>
      <c r="H4634" s="3">
        <f t="shared" si="289"/>
        <v>-0.26930856393440961</v>
      </c>
      <c r="I4634" s="2">
        <v>5947.4151499999998</v>
      </c>
      <c r="J4634" s="3">
        <f t="shared" si="290"/>
        <v>-0.18223214332027915</v>
      </c>
      <c r="K4634" s="2">
        <v>15575.147999999999</v>
      </c>
      <c r="L4634" s="2">
        <v>10811.02009</v>
      </c>
      <c r="M4634" s="3">
        <f t="shared" si="291"/>
        <v>-0.30588010528054044</v>
      </c>
    </row>
    <row r="4635" spans="1:13" x14ac:dyDescent="0.2">
      <c r="A4635" s="1" t="s">
        <v>56</v>
      </c>
      <c r="B4635" s="1" t="s">
        <v>57</v>
      </c>
      <c r="C4635" s="2">
        <v>0</v>
      </c>
      <c r="D4635" s="2">
        <v>0</v>
      </c>
      <c r="E4635" s="3" t="str">
        <f t="shared" si="288"/>
        <v/>
      </c>
      <c r="F4635" s="2">
        <v>9.9101800000000004</v>
      </c>
      <c r="G4635" s="2">
        <v>0</v>
      </c>
      <c r="H4635" s="3">
        <f t="shared" si="289"/>
        <v>-1</v>
      </c>
      <c r="I4635" s="2">
        <v>0</v>
      </c>
      <c r="J4635" s="3" t="str">
        <f t="shared" si="290"/>
        <v/>
      </c>
      <c r="K4635" s="2">
        <v>9.9101800000000004</v>
      </c>
      <c r="L4635" s="2">
        <v>0</v>
      </c>
      <c r="M4635" s="3">
        <f t="shared" si="291"/>
        <v>-1</v>
      </c>
    </row>
    <row r="4636" spans="1:13" x14ac:dyDescent="0.2">
      <c r="A4636" s="1" t="s">
        <v>56</v>
      </c>
      <c r="B4636" s="1" t="s">
        <v>7</v>
      </c>
      <c r="C4636" s="2">
        <v>0</v>
      </c>
      <c r="D4636" s="2">
        <v>10.664</v>
      </c>
      <c r="E4636" s="3" t="str">
        <f t="shared" ref="E4636:E4699" si="292">IF(C4636=0,"",(D4636/C4636-1))</f>
        <v/>
      </c>
      <c r="F4636" s="2">
        <v>34.61</v>
      </c>
      <c r="G4636" s="2">
        <v>30.042750000000002</v>
      </c>
      <c r="H4636" s="3">
        <f t="shared" ref="H4636:H4699" si="293">IF(F4636=0,"",(G4636/F4636-1))</f>
        <v>-0.13196330540306267</v>
      </c>
      <c r="I4636" s="2">
        <v>13.36</v>
      </c>
      <c r="J4636" s="3">
        <f t="shared" ref="J4636:J4699" si="294">IF(I4636=0,"",(G4636/I4636-1))</f>
        <v>1.2487088323353297</v>
      </c>
      <c r="K4636" s="2">
        <v>54.67</v>
      </c>
      <c r="L4636" s="2">
        <v>43.402749999999997</v>
      </c>
      <c r="M4636" s="3">
        <f t="shared" ref="M4636:M4699" si="295">IF(K4636=0,"",(L4636/K4636-1))</f>
        <v>-0.20609566489848186</v>
      </c>
    </row>
    <row r="4637" spans="1:13" x14ac:dyDescent="0.2">
      <c r="A4637" s="1" t="s">
        <v>56</v>
      </c>
      <c r="B4637" s="1" t="s">
        <v>128</v>
      </c>
      <c r="C4637" s="2">
        <v>0</v>
      </c>
      <c r="D4637" s="2">
        <v>0</v>
      </c>
      <c r="E4637" s="3" t="str">
        <f t="shared" si="292"/>
        <v/>
      </c>
      <c r="F4637" s="2">
        <v>0</v>
      </c>
      <c r="G4637" s="2">
        <v>0</v>
      </c>
      <c r="H4637" s="3" t="str">
        <f t="shared" si="293"/>
        <v/>
      </c>
      <c r="I4637" s="2">
        <v>0</v>
      </c>
      <c r="J4637" s="3" t="str">
        <f t="shared" si="294"/>
        <v/>
      </c>
      <c r="K4637" s="2">
        <v>0</v>
      </c>
      <c r="L4637" s="2">
        <v>0</v>
      </c>
      <c r="M4637" s="3" t="str">
        <f t="shared" si="295"/>
        <v/>
      </c>
    </row>
    <row r="4638" spans="1:13" x14ac:dyDescent="0.2">
      <c r="A4638" s="1" t="s">
        <v>56</v>
      </c>
      <c r="B4638" s="1" t="s">
        <v>127</v>
      </c>
      <c r="C4638" s="2">
        <v>0</v>
      </c>
      <c r="D4638" s="2">
        <v>0</v>
      </c>
      <c r="E4638" s="3" t="str">
        <f t="shared" si="292"/>
        <v/>
      </c>
      <c r="F4638" s="2">
        <v>0</v>
      </c>
      <c r="G4638" s="2">
        <v>0</v>
      </c>
      <c r="H4638" s="3" t="str">
        <f t="shared" si="293"/>
        <v/>
      </c>
      <c r="I4638" s="2">
        <v>0</v>
      </c>
      <c r="J4638" s="3" t="str">
        <f t="shared" si="294"/>
        <v/>
      </c>
      <c r="K4638" s="2">
        <v>0</v>
      </c>
      <c r="L4638" s="2">
        <v>0</v>
      </c>
      <c r="M4638" s="3" t="str">
        <f t="shared" si="295"/>
        <v/>
      </c>
    </row>
    <row r="4639" spans="1:13" x14ac:dyDescent="0.2">
      <c r="A4639" s="1" t="s">
        <v>56</v>
      </c>
      <c r="B4639" s="1" t="s">
        <v>6</v>
      </c>
      <c r="C4639" s="2">
        <v>1.76067</v>
      </c>
      <c r="D4639" s="2">
        <v>0</v>
      </c>
      <c r="E4639" s="3">
        <f t="shared" si="292"/>
        <v>-1</v>
      </c>
      <c r="F4639" s="2">
        <v>2.7998699999999999</v>
      </c>
      <c r="G4639" s="2">
        <v>0.59075999999999995</v>
      </c>
      <c r="H4639" s="3">
        <f t="shared" si="293"/>
        <v>-0.78900448949415503</v>
      </c>
      <c r="I4639" s="2">
        <v>0.107</v>
      </c>
      <c r="J4639" s="3">
        <f t="shared" si="294"/>
        <v>4.5211214953271028</v>
      </c>
      <c r="K4639" s="2">
        <v>3.2998699999999999</v>
      </c>
      <c r="L4639" s="2">
        <v>0.69776000000000005</v>
      </c>
      <c r="M4639" s="3">
        <f t="shared" si="295"/>
        <v>-0.78854924587938313</v>
      </c>
    </row>
    <row r="4640" spans="1:13" x14ac:dyDescent="0.2">
      <c r="A4640" s="1" t="s">
        <v>56</v>
      </c>
      <c r="B4640" s="1" t="s">
        <v>5</v>
      </c>
      <c r="C4640" s="2">
        <v>0</v>
      </c>
      <c r="D4640" s="2">
        <v>0</v>
      </c>
      <c r="E4640" s="3" t="str">
        <f t="shared" si="292"/>
        <v/>
      </c>
      <c r="F4640" s="2">
        <v>0</v>
      </c>
      <c r="G4640" s="2">
        <v>8.4000000000000005E-2</v>
      </c>
      <c r="H4640" s="3" t="str">
        <f t="shared" si="293"/>
        <v/>
      </c>
      <c r="I4640" s="2">
        <v>3.9199999999999999E-3</v>
      </c>
      <c r="J4640" s="3">
        <f t="shared" si="294"/>
        <v>20.428571428571431</v>
      </c>
      <c r="K4640" s="2">
        <v>0.39800000000000002</v>
      </c>
      <c r="L4640" s="2">
        <v>8.7919999999999998E-2</v>
      </c>
      <c r="M4640" s="3">
        <f t="shared" si="295"/>
        <v>-0.77909547738693474</v>
      </c>
    </row>
    <row r="4641" spans="1:13" x14ac:dyDescent="0.2">
      <c r="A4641" s="1" t="s">
        <v>56</v>
      </c>
      <c r="B4641" s="1" t="s">
        <v>124</v>
      </c>
      <c r="C4641" s="2">
        <v>0</v>
      </c>
      <c r="D4641" s="2">
        <v>0</v>
      </c>
      <c r="E4641" s="3" t="str">
        <f t="shared" si="292"/>
        <v/>
      </c>
      <c r="F4641" s="2">
        <v>0</v>
      </c>
      <c r="G4641" s="2">
        <v>0</v>
      </c>
      <c r="H4641" s="3" t="str">
        <f t="shared" si="293"/>
        <v/>
      </c>
      <c r="I4641" s="2">
        <v>0</v>
      </c>
      <c r="J4641" s="3" t="str">
        <f t="shared" si="294"/>
        <v/>
      </c>
      <c r="K4641" s="2">
        <v>0</v>
      </c>
      <c r="L4641" s="2">
        <v>0</v>
      </c>
      <c r="M4641" s="3" t="str">
        <f t="shared" si="295"/>
        <v/>
      </c>
    </row>
    <row r="4642" spans="1:13" x14ac:dyDescent="0.2">
      <c r="A4642" s="1" t="s">
        <v>56</v>
      </c>
      <c r="B4642" s="1" t="s">
        <v>4</v>
      </c>
      <c r="C4642" s="2">
        <v>29.248999999999999</v>
      </c>
      <c r="D4642" s="2">
        <v>85.107200000000006</v>
      </c>
      <c r="E4642" s="3">
        <f t="shared" si="292"/>
        <v>1.9097473417894633</v>
      </c>
      <c r="F4642" s="2">
        <v>107.60250000000001</v>
      </c>
      <c r="G4642" s="2">
        <v>2689.47174</v>
      </c>
      <c r="H4642" s="3">
        <f t="shared" si="293"/>
        <v>23.99450979298808</v>
      </c>
      <c r="I4642" s="2">
        <v>1609.75695</v>
      </c>
      <c r="J4642" s="3">
        <f t="shared" si="294"/>
        <v>0.67073155981715127</v>
      </c>
      <c r="K4642" s="2">
        <v>265.15777000000003</v>
      </c>
      <c r="L4642" s="2">
        <v>4299.2286899999999</v>
      </c>
      <c r="M4642" s="3">
        <f t="shared" si="295"/>
        <v>15.213851436448568</v>
      </c>
    </row>
    <row r="4643" spans="1:13" x14ac:dyDescent="0.2">
      <c r="A4643" s="1" t="s">
        <v>56</v>
      </c>
      <c r="B4643" s="1" t="s">
        <v>3</v>
      </c>
      <c r="C4643" s="2">
        <v>0</v>
      </c>
      <c r="D4643" s="2">
        <v>0</v>
      </c>
      <c r="E4643" s="3" t="str">
        <f t="shared" si="292"/>
        <v/>
      </c>
      <c r="F4643" s="2">
        <v>0</v>
      </c>
      <c r="G4643" s="2">
        <v>0</v>
      </c>
      <c r="H4643" s="3" t="str">
        <f t="shared" si="293"/>
        <v/>
      </c>
      <c r="I4643" s="2">
        <v>0</v>
      </c>
      <c r="J4643" s="3" t="str">
        <f t="shared" si="294"/>
        <v/>
      </c>
      <c r="K4643" s="2">
        <v>0</v>
      </c>
      <c r="L4643" s="2">
        <v>0</v>
      </c>
      <c r="M4643" s="3" t="str">
        <f t="shared" si="295"/>
        <v/>
      </c>
    </row>
    <row r="4644" spans="1:13" x14ac:dyDescent="0.2">
      <c r="A4644" s="1" t="s">
        <v>56</v>
      </c>
      <c r="B4644" s="1" t="s">
        <v>123</v>
      </c>
      <c r="C4644" s="2">
        <v>241.31059999999999</v>
      </c>
      <c r="D4644" s="2">
        <v>477.95460000000003</v>
      </c>
      <c r="E4644" s="3">
        <f t="shared" si="292"/>
        <v>0.9806614379973364</v>
      </c>
      <c r="F4644" s="2">
        <v>14046.24502</v>
      </c>
      <c r="G4644" s="2">
        <v>11678.22624</v>
      </c>
      <c r="H4644" s="3">
        <f t="shared" si="293"/>
        <v>-0.1685873182924158</v>
      </c>
      <c r="I4644" s="2">
        <v>15201.75229</v>
      </c>
      <c r="J4644" s="3">
        <f t="shared" si="294"/>
        <v>-0.23178420374063335</v>
      </c>
      <c r="K4644" s="2">
        <v>28020.128970000002</v>
      </c>
      <c r="L4644" s="2">
        <v>26879.97853</v>
      </c>
      <c r="M4644" s="3">
        <f t="shared" si="295"/>
        <v>-4.0690406572386317E-2</v>
      </c>
    </row>
    <row r="4645" spans="1:13" x14ac:dyDescent="0.2">
      <c r="A4645" s="1" t="s">
        <v>56</v>
      </c>
      <c r="B4645" s="1" t="s">
        <v>122</v>
      </c>
      <c r="C4645" s="2">
        <v>0</v>
      </c>
      <c r="D4645" s="2">
        <v>0</v>
      </c>
      <c r="E4645" s="3" t="str">
        <f t="shared" si="292"/>
        <v/>
      </c>
      <c r="F4645" s="2">
        <v>137.20695000000001</v>
      </c>
      <c r="G4645" s="2">
        <v>129.94904</v>
      </c>
      <c r="H4645" s="3">
        <f t="shared" si="293"/>
        <v>-5.2897539082386147E-2</v>
      </c>
      <c r="I4645" s="2">
        <v>198.20774</v>
      </c>
      <c r="J4645" s="3">
        <f t="shared" si="294"/>
        <v>-0.34437958880919584</v>
      </c>
      <c r="K4645" s="2">
        <v>615.65904999999998</v>
      </c>
      <c r="L4645" s="2">
        <v>328.15678000000003</v>
      </c>
      <c r="M4645" s="3">
        <f t="shared" si="295"/>
        <v>-0.46698293479158626</v>
      </c>
    </row>
    <row r="4646" spans="1:13" x14ac:dyDescent="0.2">
      <c r="A4646" s="1" t="s">
        <v>56</v>
      </c>
      <c r="B4646" s="1" t="s">
        <v>121</v>
      </c>
      <c r="C4646" s="2">
        <v>4.2084000000000001</v>
      </c>
      <c r="D4646" s="2">
        <v>0</v>
      </c>
      <c r="E4646" s="3">
        <f t="shared" si="292"/>
        <v>-1</v>
      </c>
      <c r="F4646" s="2">
        <v>345.02904000000001</v>
      </c>
      <c r="G4646" s="2">
        <v>11.1846</v>
      </c>
      <c r="H4646" s="3">
        <f t="shared" si="293"/>
        <v>-0.96758359818060535</v>
      </c>
      <c r="I4646" s="2">
        <v>11.42362</v>
      </c>
      <c r="J4646" s="3">
        <f t="shared" si="294"/>
        <v>-2.0923315026235123E-2</v>
      </c>
      <c r="K4646" s="2">
        <v>654.54007999999999</v>
      </c>
      <c r="L4646" s="2">
        <v>22.608219999999999</v>
      </c>
      <c r="M4646" s="3">
        <f t="shared" si="295"/>
        <v>-0.96545938027202249</v>
      </c>
    </row>
    <row r="4647" spans="1:13" x14ac:dyDescent="0.2">
      <c r="A4647" s="1" t="s">
        <v>56</v>
      </c>
      <c r="B4647" s="1" t="s">
        <v>120</v>
      </c>
      <c r="C4647" s="2">
        <v>0</v>
      </c>
      <c r="D4647" s="2">
        <v>0</v>
      </c>
      <c r="E4647" s="3" t="str">
        <f t="shared" si="292"/>
        <v/>
      </c>
      <c r="F4647" s="2">
        <v>0</v>
      </c>
      <c r="G4647" s="2">
        <v>0</v>
      </c>
      <c r="H4647" s="3" t="str">
        <f t="shared" si="293"/>
        <v/>
      </c>
      <c r="I4647" s="2">
        <v>0</v>
      </c>
      <c r="J4647" s="3" t="str">
        <f t="shared" si="294"/>
        <v/>
      </c>
      <c r="K4647" s="2">
        <v>0</v>
      </c>
      <c r="L4647" s="2">
        <v>0</v>
      </c>
      <c r="M4647" s="3" t="str">
        <f t="shared" si="295"/>
        <v/>
      </c>
    </row>
    <row r="4648" spans="1:13" x14ac:dyDescent="0.2">
      <c r="A4648" s="1" t="s">
        <v>56</v>
      </c>
      <c r="B4648" s="1" t="s">
        <v>119</v>
      </c>
      <c r="C4648" s="2">
        <v>0</v>
      </c>
      <c r="D4648" s="2">
        <v>0</v>
      </c>
      <c r="E4648" s="3" t="str">
        <f t="shared" si="292"/>
        <v/>
      </c>
      <c r="F4648" s="2">
        <v>0.21149999999999999</v>
      </c>
      <c r="G4648" s="2">
        <v>3.9960000000000002E-2</v>
      </c>
      <c r="H4648" s="3">
        <f t="shared" si="293"/>
        <v>-0.81106382978723401</v>
      </c>
      <c r="I4648" s="2">
        <v>0</v>
      </c>
      <c r="J4648" s="3" t="str">
        <f t="shared" si="294"/>
        <v/>
      </c>
      <c r="K4648" s="2">
        <v>0.21149999999999999</v>
      </c>
      <c r="L4648" s="2">
        <v>3.9960000000000002E-2</v>
      </c>
      <c r="M4648" s="3">
        <f t="shared" si="295"/>
        <v>-0.81106382978723401</v>
      </c>
    </row>
    <row r="4649" spans="1:13" x14ac:dyDescent="0.2">
      <c r="A4649" s="1" t="s">
        <v>56</v>
      </c>
      <c r="B4649" s="1" t="s">
        <v>117</v>
      </c>
      <c r="C4649" s="2">
        <v>0</v>
      </c>
      <c r="D4649" s="2">
        <v>0</v>
      </c>
      <c r="E4649" s="3" t="str">
        <f t="shared" si="292"/>
        <v/>
      </c>
      <c r="F4649" s="2">
        <v>4.1541100000000002</v>
      </c>
      <c r="G4649" s="2">
        <v>11.016</v>
      </c>
      <c r="H4649" s="3">
        <f t="shared" si="293"/>
        <v>1.6518315595879742</v>
      </c>
      <c r="I4649" s="2">
        <v>4.4927999999999999</v>
      </c>
      <c r="J4649" s="3">
        <f t="shared" si="294"/>
        <v>1.4519230769230771</v>
      </c>
      <c r="K4649" s="2">
        <v>4.1541100000000002</v>
      </c>
      <c r="L4649" s="2">
        <v>15.508800000000001</v>
      </c>
      <c r="M4649" s="3">
        <f t="shared" si="295"/>
        <v>2.7333628623218931</v>
      </c>
    </row>
    <row r="4650" spans="1:13" x14ac:dyDescent="0.2">
      <c r="A4650" s="1" t="s">
        <v>56</v>
      </c>
      <c r="B4650" s="1" t="s">
        <v>2</v>
      </c>
      <c r="C4650" s="2">
        <v>7.99688</v>
      </c>
      <c r="D4650" s="2">
        <v>0</v>
      </c>
      <c r="E4650" s="3">
        <f t="shared" si="292"/>
        <v>-1</v>
      </c>
      <c r="F4650" s="2">
        <v>603.17344000000003</v>
      </c>
      <c r="G4650" s="2">
        <v>635.86427000000003</v>
      </c>
      <c r="H4650" s="3">
        <f t="shared" si="293"/>
        <v>5.4198059516678887E-2</v>
      </c>
      <c r="I4650" s="2">
        <v>1016.60356</v>
      </c>
      <c r="J4650" s="3">
        <f t="shared" si="294"/>
        <v>-0.37452090960610052</v>
      </c>
      <c r="K4650" s="2">
        <v>1074.0102899999999</v>
      </c>
      <c r="L4650" s="2">
        <v>1652.46783</v>
      </c>
      <c r="M4650" s="3">
        <f t="shared" si="295"/>
        <v>0.53859590116217615</v>
      </c>
    </row>
    <row r="4651" spans="1:13" x14ac:dyDescent="0.2">
      <c r="A4651" s="6" t="s">
        <v>56</v>
      </c>
      <c r="B4651" s="6" t="s">
        <v>0</v>
      </c>
      <c r="C4651" s="5">
        <v>5077.3773899999997</v>
      </c>
      <c r="D4651" s="5">
        <v>7401.7763999999997</v>
      </c>
      <c r="E4651" s="4">
        <f t="shared" si="292"/>
        <v>0.45779520241649796</v>
      </c>
      <c r="F4651" s="5">
        <v>211796.53271</v>
      </c>
      <c r="G4651" s="5">
        <v>166307.35811999999</v>
      </c>
      <c r="H4651" s="4">
        <f t="shared" si="293"/>
        <v>-0.21477771145708768</v>
      </c>
      <c r="I4651" s="5">
        <v>199411.97417</v>
      </c>
      <c r="J4651" s="4">
        <f t="shared" si="294"/>
        <v>-0.16601117454350112</v>
      </c>
      <c r="K4651" s="5">
        <v>437190.43338</v>
      </c>
      <c r="L4651" s="5">
        <v>365719.33228999999</v>
      </c>
      <c r="M4651" s="4">
        <f t="shared" si="295"/>
        <v>-0.16347819081365467</v>
      </c>
    </row>
    <row r="4652" spans="1:13" x14ac:dyDescent="0.2">
      <c r="A4652" s="1" t="s">
        <v>1</v>
      </c>
      <c r="B4652" s="1" t="s">
        <v>203</v>
      </c>
      <c r="C4652" s="2">
        <v>768.64242999999999</v>
      </c>
      <c r="D4652" s="2">
        <v>400.74869999999999</v>
      </c>
      <c r="E4652" s="3">
        <f t="shared" si="292"/>
        <v>-0.47862792325945369</v>
      </c>
      <c r="F4652" s="2">
        <v>20446.100450000002</v>
      </c>
      <c r="G4652" s="2">
        <v>4826.55501</v>
      </c>
      <c r="H4652" s="3">
        <f t="shared" si="293"/>
        <v>-0.76393762606208848</v>
      </c>
      <c r="I4652" s="2">
        <v>7952.4781999999996</v>
      </c>
      <c r="J4652" s="3">
        <f t="shared" si="294"/>
        <v>-0.39307535479946365</v>
      </c>
      <c r="K4652" s="2">
        <v>43632.559410000002</v>
      </c>
      <c r="L4652" s="2">
        <v>12779.03321</v>
      </c>
      <c r="M4652" s="3">
        <f t="shared" si="295"/>
        <v>-0.70712162241229382</v>
      </c>
    </row>
    <row r="4653" spans="1:13" x14ac:dyDescent="0.2">
      <c r="A4653" s="1" t="s">
        <v>1</v>
      </c>
      <c r="B4653" s="1" t="s">
        <v>55</v>
      </c>
      <c r="C4653" s="2">
        <v>0</v>
      </c>
      <c r="D4653" s="2">
        <v>0</v>
      </c>
      <c r="E4653" s="3" t="str">
        <f t="shared" si="292"/>
        <v/>
      </c>
      <c r="F4653" s="2">
        <v>8.6887000000000008</v>
      </c>
      <c r="G4653" s="2">
        <v>14.480840000000001</v>
      </c>
      <c r="H4653" s="3">
        <f t="shared" si="293"/>
        <v>0.66662906994141813</v>
      </c>
      <c r="I4653" s="2">
        <v>8.8376199999999994</v>
      </c>
      <c r="J4653" s="3">
        <f t="shared" si="294"/>
        <v>0.63854521918797169</v>
      </c>
      <c r="K4653" s="2">
        <v>14.95265</v>
      </c>
      <c r="L4653" s="2">
        <v>23.318460000000002</v>
      </c>
      <c r="M4653" s="3">
        <f t="shared" si="295"/>
        <v>0.55948677993532936</v>
      </c>
    </row>
    <row r="4654" spans="1:13" x14ac:dyDescent="0.2">
      <c r="A4654" s="1" t="s">
        <v>1</v>
      </c>
      <c r="B4654" s="1" t="s">
        <v>202</v>
      </c>
      <c r="C4654" s="2">
        <v>0</v>
      </c>
      <c r="D4654" s="2">
        <v>0</v>
      </c>
      <c r="E4654" s="3" t="str">
        <f t="shared" si="292"/>
        <v/>
      </c>
      <c r="F4654" s="2">
        <v>2.1642199999999998</v>
      </c>
      <c r="G4654" s="2">
        <v>0</v>
      </c>
      <c r="H4654" s="3">
        <f t="shared" si="293"/>
        <v>-1</v>
      </c>
      <c r="I4654" s="2">
        <v>1.1306700000000001</v>
      </c>
      <c r="J4654" s="3">
        <f t="shared" si="294"/>
        <v>-1</v>
      </c>
      <c r="K4654" s="2">
        <v>3.38476</v>
      </c>
      <c r="L4654" s="2">
        <v>1.1306700000000001</v>
      </c>
      <c r="M4654" s="3">
        <f t="shared" si="295"/>
        <v>-0.66595268202176816</v>
      </c>
    </row>
    <row r="4655" spans="1:13" x14ac:dyDescent="0.2">
      <c r="A4655" s="1" t="s">
        <v>1</v>
      </c>
      <c r="B4655" s="1" t="s">
        <v>201</v>
      </c>
      <c r="C4655" s="2">
        <v>173.47414000000001</v>
      </c>
      <c r="D4655" s="2">
        <v>382.52728999999999</v>
      </c>
      <c r="E4655" s="3">
        <f t="shared" si="292"/>
        <v>1.2050969095451345</v>
      </c>
      <c r="F4655" s="2">
        <v>4074.0527499999998</v>
      </c>
      <c r="G4655" s="2">
        <v>3707.67794</v>
      </c>
      <c r="H4655" s="3">
        <f t="shared" si="293"/>
        <v>-8.9928833150233478E-2</v>
      </c>
      <c r="I4655" s="2">
        <v>2884.02837</v>
      </c>
      <c r="J4655" s="3">
        <f t="shared" si="294"/>
        <v>0.28558996803488457</v>
      </c>
      <c r="K4655" s="2">
        <v>7479.8163599999998</v>
      </c>
      <c r="L4655" s="2">
        <v>6591.7063099999996</v>
      </c>
      <c r="M4655" s="3">
        <f t="shared" si="295"/>
        <v>-0.11873420512692912</v>
      </c>
    </row>
    <row r="4656" spans="1:13" x14ac:dyDescent="0.2">
      <c r="A4656" s="1" t="s">
        <v>1</v>
      </c>
      <c r="B4656" s="1" t="s">
        <v>71</v>
      </c>
      <c r="C4656" s="2">
        <v>0</v>
      </c>
      <c r="D4656" s="2">
        <v>0</v>
      </c>
      <c r="E4656" s="3" t="str">
        <f t="shared" si="292"/>
        <v/>
      </c>
      <c r="F4656" s="2">
        <v>0</v>
      </c>
      <c r="G4656" s="2">
        <v>0</v>
      </c>
      <c r="H4656" s="3" t="str">
        <f t="shared" si="293"/>
        <v/>
      </c>
      <c r="I4656" s="2">
        <v>0</v>
      </c>
      <c r="J4656" s="3" t="str">
        <f t="shared" si="294"/>
        <v/>
      </c>
      <c r="K4656" s="2">
        <v>0</v>
      </c>
      <c r="L4656" s="2">
        <v>0</v>
      </c>
      <c r="M4656" s="3" t="str">
        <f t="shared" si="295"/>
        <v/>
      </c>
    </row>
    <row r="4657" spans="1:13" x14ac:dyDescent="0.2">
      <c r="A4657" s="1" t="s">
        <v>1</v>
      </c>
      <c r="B4657" s="1" t="s">
        <v>54</v>
      </c>
      <c r="C4657" s="2">
        <v>0</v>
      </c>
      <c r="D4657" s="2">
        <v>0</v>
      </c>
      <c r="E4657" s="3" t="str">
        <f t="shared" si="292"/>
        <v/>
      </c>
      <c r="F4657" s="2">
        <v>0</v>
      </c>
      <c r="G4657" s="2">
        <v>0</v>
      </c>
      <c r="H4657" s="3" t="str">
        <f t="shared" si="293"/>
        <v/>
      </c>
      <c r="I4657" s="2">
        <v>0</v>
      </c>
      <c r="J4657" s="3" t="str">
        <f t="shared" si="294"/>
        <v/>
      </c>
      <c r="K4657" s="2">
        <v>0</v>
      </c>
      <c r="L4657" s="2">
        <v>0</v>
      </c>
      <c r="M4657" s="3" t="str">
        <f t="shared" si="295"/>
        <v/>
      </c>
    </row>
    <row r="4658" spans="1:13" x14ac:dyDescent="0.2">
      <c r="A4658" s="1" t="s">
        <v>1</v>
      </c>
      <c r="B4658" s="1" t="s">
        <v>200</v>
      </c>
      <c r="C4658" s="2">
        <v>0</v>
      </c>
      <c r="D4658" s="2">
        <v>0</v>
      </c>
      <c r="E4658" s="3" t="str">
        <f t="shared" si="292"/>
        <v/>
      </c>
      <c r="F4658" s="2">
        <v>0</v>
      </c>
      <c r="G4658" s="2">
        <v>0</v>
      </c>
      <c r="H4658" s="3" t="str">
        <f t="shared" si="293"/>
        <v/>
      </c>
      <c r="I4658" s="2">
        <v>0</v>
      </c>
      <c r="J4658" s="3" t="str">
        <f t="shared" si="294"/>
        <v/>
      </c>
      <c r="K4658" s="2">
        <v>0</v>
      </c>
      <c r="L4658" s="2">
        <v>0</v>
      </c>
      <c r="M4658" s="3" t="str">
        <f t="shared" si="295"/>
        <v/>
      </c>
    </row>
    <row r="4659" spans="1:13" x14ac:dyDescent="0.2">
      <c r="A4659" s="1" t="s">
        <v>1</v>
      </c>
      <c r="B4659" s="1" t="s">
        <v>53</v>
      </c>
      <c r="C4659" s="2">
        <v>0</v>
      </c>
      <c r="D4659" s="2">
        <v>0</v>
      </c>
      <c r="E4659" s="3" t="str">
        <f t="shared" si="292"/>
        <v/>
      </c>
      <c r="F4659" s="2">
        <v>249.66640000000001</v>
      </c>
      <c r="G4659" s="2">
        <v>226.44318999999999</v>
      </c>
      <c r="H4659" s="3">
        <f t="shared" si="293"/>
        <v>-9.3016961833871203E-2</v>
      </c>
      <c r="I4659" s="2">
        <v>446.54086000000001</v>
      </c>
      <c r="J4659" s="3">
        <f t="shared" si="294"/>
        <v>-0.49289480474418401</v>
      </c>
      <c r="K4659" s="2">
        <v>433.45062999999999</v>
      </c>
      <c r="L4659" s="2">
        <v>672.98405000000002</v>
      </c>
      <c r="M4659" s="3">
        <f t="shared" si="295"/>
        <v>0.55261984507901185</v>
      </c>
    </row>
    <row r="4660" spans="1:13" x14ac:dyDescent="0.2">
      <c r="A4660" s="1" t="s">
        <v>1</v>
      </c>
      <c r="B4660" s="1" t="s">
        <v>199</v>
      </c>
      <c r="C4660" s="2">
        <v>0</v>
      </c>
      <c r="D4660" s="2">
        <v>33.699170000000002</v>
      </c>
      <c r="E4660" s="3" t="str">
        <f t="shared" si="292"/>
        <v/>
      </c>
      <c r="F4660" s="2">
        <v>12.343030000000001</v>
      </c>
      <c r="G4660" s="2">
        <v>100.38607</v>
      </c>
      <c r="H4660" s="3">
        <f t="shared" si="293"/>
        <v>7.1330167714086414</v>
      </c>
      <c r="I4660" s="2">
        <v>26.647010000000002</v>
      </c>
      <c r="J4660" s="3">
        <f t="shared" si="294"/>
        <v>2.7672545625193972</v>
      </c>
      <c r="K4660" s="2">
        <v>120.15864999999999</v>
      </c>
      <c r="L4660" s="2">
        <v>127.03308</v>
      </c>
      <c r="M4660" s="3">
        <f t="shared" si="295"/>
        <v>5.7211278588765735E-2</v>
      </c>
    </row>
    <row r="4661" spans="1:13" x14ac:dyDescent="0.2">
      <c r="A4661" s="1" t="s">
        <v>1</v>
      </c>
      <c r="B4661" s="1" t="s">
        <v>198</v>
      </c>
      <c r="C4661" s="2">
        <v>0</v>
      </c>
      <c r="D4661" s="2">
        <v>45.332369999999997</v>
      </c>
      <c r="E4661" s="3" t="str">
        <f t="shared" si="292"/>
        <v/>
      </c>
      <c r="F4661" s="2">
        <v>101.28717</v>
      </c>
      <c r="G4661" s="2">
        <v>139.85168999999999</v>
      </c>
      <c r="H4661" s="3">
        <f t="shared" si="293"/>
        <v>0.38074437265845207</v>
      </c>
      <c r="I4661" s="2">
        <v>31.769079999999999</v>
      </c>
      <c r="J4661" s="3">
        <f t="shared" si="294"/>
        <v>3.4021321989808957</v>
      </c>
      <c r="K4661" s="2">
        <v>130.54125999999999</v>
      </c>
      <c r="L4661" s="2">
        <v>171.62076999999999</v>
      </c>
      <c r="M4661" s="3">
        <f t="shared" si="295"/>
        <v>0.3146860234074651</v>
      </c>
    </row>
    <row r="4662" spans="1:13" x14ac:dyDescent="0.2">
      <c r="A4662" s="1" t="s">
        <v>1</v>
      </c>
      <c r="B4662" s="1" t="s">
        <v>197</v>
      </c>
      <c r="C4662" s="2">
        <v>29.47</v>
      </c>
      <c r="D4662" s="2">
        <v>534.84631999999999</v>
      </c>
      <c r="E4662" s="3">
        <f t="shared" si="292"/>
        <v>17.148840176450626</v>
      </c>
      <c r="F4662" s="2">
        <v>592.88687000000004</v>
      </c>
      <c r="G4662" s="2">
        <v>933.96995000000004</v>
      </c>
      <c r="H4662" s="3">
        <f t="shared" si="293"/>
        <v>0.57529201144225039</v>
      </c>
      <c r="I4662" s="2">
        <v>1005.8039199999999</v>
      </c>
      <c r="J4662" s="3">
        <f t="shared" si="294"/>
        <v>-7.1419457184060176E-2</v>
      </c>
      <c r="K4662" s="2">
        <v>931.54876000000002</v>
      </c>
      <c r="L4662" s="2">
        <v>1939.77387</v>
      </c>
      <c r="M4662" s="3">
        <f t="shared" si="295"/>
        <v>1.0823106135635885</v>
      </c>
    </row>
    <row r="4663" spans="1:13" x14ac:dyDescent="0.2">
      <c r="A4663" s="1" t="s">
        <v>1</v>
      </c>
      <c r="B4663" s="1" t="s">
        <v>196</v>
      </c>
      <c r="C4663" s="2">
        <v>0</v>
      </c>
      <c r="D4663" s="2">
        <v>82.4358</v>
      </c>
      <c r="E4663" s="3" t="str">
        <f t="shared" si="292"/>
        <v/>
      </c>
      <c r="F4663" s="2">
        <v>51.91281</v>
      </c>
      <c r="G4663" s="2">
        <v>104.29644999999999</v>
      </c>
      <c r="H4663" s="3">
        <f t="shared" si="293"/>
        <v>1.0090696304052891</v>
      </c>
      <c r="I4663" s="2">
        <v>51.970660000000002</v>
      </c>
      <c r="J4663" s="3">
        <f t="shared" si="294"/>
        <v>1.0068332786229766</v>
      </c>
      <c r="K4663" s="2">
        <v>62.695399999999999</v>
      </c>
      <c r="L4663" s="2">
        <v>156.26711</v>
      </c>
      <c r="M4663" s="3">
        <f t="shared" si="295"/>
        <v>1.4924812665682015</v>
      </c>
    </row>
    <row r="4664" spans="1:13" x14ac:dyDescent="0.2">
      <c r="A4664" s="1" t="s">
        <v>1</v>
      </c>
      <c r="B4664" s="1" t="s">
        <v>52</v>
      </c>
      <c r="C4664" s="2">
        <v>0</v>
      </c>
      <c r="D4664" s="2">
        <v>0</v>
      </c>
      <c r="E4664" s="3" t="str">
        <f t="shared" si="292"/>
        <v/>
      </c>
      <c r="F4664" s="2">
        <v>0</v>
      </c>
      <c r="G4664" s="2">
        <v>0</v>
      </c>
      <c r="H4664" s="3" t="str">
        <f t="shared" si="293"/>
        <v/>
      </c>
      <c r="I4664" s="2">
        <v>0</v>
      </c>
      <c r="J4664" s="3" t="str">
        <f t="shared" si="294"/>
        <v/>
      </c>
      <c r="K4664" s="2">
        <v>0</v>
      </c>
      <c r="L4664" s="2">
        <v>0</v>
      </c>
      <c r="M4664" s="3" t="str">
        <f t="shared" si="295"/>
        <v/>
      </c>
    </row>
    <row r="4665" spans="1:13" x14ac:dyDescent="0.2">
      <c r="A4665" s="1" t="s">
        <v>1</v>
      </c>
      <c r="B4665" s="1" t="s">
        <v>51</v>
      </c>
      <c r="C4665" s="2">
        <v>0</v>
      </c>
      <c r="D4665" s="2">
        <v>0</v>
      </c>
      <c r="E4665" s="3" t="str">
        <f t="shared" si="292"/>
        <v/>
      </c>
      <c r="F4665" s="2">
        <v>0</v>
      </c>
      <c r="G4665" s="2">
        <v>0</v>
      </c>
      <c r="H4665" s="3" t="str">
        <f t="shared" si="293"/>
        <v/>
      </c>
      <c r="I4665" s="2">
        <v>0</v>
      </c>
      <c r="J4665" s="3" t="str">
        <f t="shared" si="294"/>
        <v/>
      </c>
      <c r="K4665" s="2">
        <v>0</v>
      </c>
      <c r="L4665" s="2">
        <v>0</v>
      </c>
      <c r="M4665" s="3" t="str">
        <f t="shared" si="295"/>
        <v/>
      </c>
    </row>
    <row r="4666" spans="1:13" x14ac:dyDescent="0.2">
      <c r="A4666" s="1" t="s">
        <v>1</v>
      </c>
      <c r="B4666" s="1" t="s">
        <v>195</v>
      </c>
      <c r="C4666" s="2">
        <v>0</v>
      </c>
      <c r="D4666" s="2">
        <v>0</v>
      </c>
      <c r="E4666" s="3" t="str">
        <f t="shared" si="292"/>
        <v/>
      </c>
      <c r="F4666" s="2">
        <v>8.8499999999999995E-2</v>
      </c>
      <c r="G4666" s="2">
        <v>20.76632</v>
      </c>
      <c r="H4666" s="3">
        <f t="shared" si="293"/>
        <v>233.64768361581923</v>
      </c>
      <c r="I4666" s="2">
        <v>5.5</v>
      </c>
      <c r="J4666" s="3">
        <f t="shared" si="294"/>
        <v>2.7756945454545456</v>
      </c>
      <c r="K4666" s="2">
        <v>14.991820000000001</v>
      </c>
      <c r="L4666" s="2">
        <v>26.26632</v>
      </c>
      <c r="M4666" s="3">
        <f t="shared" si="295"/>
        <v>0.75204344769347542</v>
      </c>
    </row>
    <row r="4667" spans="1:13" x14ac:dyDescent="0.2">
      <c r="A4667" s="1" t="s">
        <v>1</v>
      </c>
      <c r="B4667" s="1" t="s">
        <v>50</v>
      </c>
      <c r="C4667" s="2">
        <v>0</v>
      </c>
      <c r="D4667" s="2">
        <v>0</v>
      </c>
      <c r="E4667" s="3" t="str">
        <f t="shared" si="292"/>
        <v/>
      </c>
      <c r="F4667" s="2">
        <v>134.80976000000001</v>
      </c>
      <c r="G4667" s="2">
        <v>155.50235000000001</v>
      </c>
      <c r="H4667" s="3">
        <f t="shared" si="293"/>
        <v>0.15349474696787535</v>
      </c>
      <c r="I4667" s="2">
        <v>28.363340000000001</v>
      </c>
      <c r="J4667" s="3">
        <f t="shared" si="294"/>
        <v>4.482511932656732</v>
      </c>
      <c r="K4667" s="2">
        <v>404.78102999999999</v>
      </c>
      <c r="L4667" s="2">
        <v>183.86569</v>
      </c>
      <c r="M4667" s="3">
        <f t="shared" si="295"/>
        <v>-0.54576505228024152</v>
      </c>
    </row>
    <row r="4668" spans="1:13" x14ac:dyDescent="0.2">
      <c r="A4668" s="1" t="s">
        <v>1</v>
      </c>
      <c r="B4668" s="1" t="s">
        <v>194</v>
      </c>
      <c r="C4668" s="2">
        <v>0</v>
      </c>
      <c r="D4668" s="2">
        <v>0</v>
      </c>
      <c r="E4668" s="3" t="str">
        <f t="shared" si="292"/>
        <v/>
      </c>
      <c r="F4668" s="2">
        <v>0</v>
      </c>
      <c r="G4668" s="2">
        <v>0</v>
      </c>
      <c r="H4668" s="3" t="str">
        <f t="shared" si="293"/>
        <v/>
      </c>
      <c r="I4668" s="2">
        <v>0</v>
      </c>
      <c r="J4668" s="3" t="str">
        <f t="shared" si="294"/>
        <v/>
      </c>
      <c r="K4668" s="2">
        <v>0</v>
      </c>
      <c r="L4668" s="2">
        <v>0</v>
      </c>
      <c r="M4668" s="3" t="str">
        <f t="shared" si="295"/>
        <v/>
      </c>
    </row>
    <row r="4669" spans="1:13" x14ac:dyDescent="0.2">
      <c r="A4669" s="1" t="s">
        <v>1</v>
      </c>
      <c r="B4669" s="1" t="s">
        <v>49</v>
      </c>
      <c r="C4669" s="2">
        <v>0</v>
      </c>
      <c r="D4669" s="2">
        <v>0</v>
      </c>
      <c r="E4669" s="3" t="str">
        <f t="shared" si="292"/>
        <v/>
      </c>
      <c r="F4669" s="2">
        <v>409.14742999999999</v>
      </c>
      <c r="G4669" s="2">
        <v>404.35899000000001</v>
      </c>
      <c r="H4669" s="3">
        <f t="shared" si="293"/>
        <v>-1.1703458579710446E-2</v>
      </c>
      <c r="I4669" s="2">
        <v>376.32199000000003</v>
      </c>
      <c r="J4669" s="3">
        <f t="shared" si="294"/>
        <v>7.4502688508848447E-2</v>
      </c>
      <c r="K4669" s="2">
        <v>903.12692000000004</v>
      </c>
      <c r="L4669" s="2">
        <v>780.68097999999998</v>
      </c>
      <c r="M4669" s="3">
        <f t="shared" si="295"/>
        <v>-0.13557999134828147</v>
      </c>
    </row>
    <row r="4670" spans="1:13" x14ac:dyDescent="0.2">
      <c r="A4670" s="1" t="s">
        <v>1</v>
      </c>
      <c r="B4670" s="1" t="s">
        <v>48</v>
      </c>
      <c r="C4670" s="2">
        <v>0</v>
      </c>
      <c r="D4670" s="2">
        <v>0</v>
      </c>
      <c r="E4670" s="3" t="str">
        <f t="shared" si="292"/>
        <v/>
      </c>
      <c r="F4670" s="2">
        <v>0</v>
      </c>
      <c r="G4670" s="2">
        <v>44.003999999999998</v>
      </c>
      <c r="H4670" s="3" t="str">
        <f t="shared" si="293"/>
        <v/>
      </c>
      <c r="I4670" s="2">
        <v>7.9734999999999996</v>
      </c>
      <c r="J4670" s="3">
        <f t="shared" si="294"/>
        <v>4.5187809619364145</v>
      </c>
      <c r="K4670" s="2">
        <v>17.381519999999998</v>
      </c>
      <c r="L4670" s="2">
        <v>51.977499999999999</v>
      </c>
      <c r="M4670" s="3">
        <f t="shared" si="295"/>
        <v>1.9903886426503554</v>
      </c>
    </row>
    <row r="4671" spans="1:13" x14ac:dyDescent="0.2">
      <c r="A4671" s="1" t="s">
        <v>1</v>
      </c>
      <c r="B4671" s="1" t="s">
        <v>47</v>
      </c>
      <c r="C4671" s="2">
        <v>0</v>
      </c>
      <c r="D4671" s="2">
        <v>0</v>
      </c>
      <c r="E4671" s="3" t="str">
        <f t="shared" si="292"/>
        <v/>
      </c>
      <c r="F4671" s="2">
        <v>137.06477000000001</v>
      </c>
      <c r="G4671" s="2">
        <v>190.07040000000001</v>
      </c>
      <c r="H4671" s="3">
        <f t="shared" si="293"/>
        <v>0.38671957790466505</v>
      </c>
      <c r="I4671" s="2">
        <v>43.071219999999997</v>
      </c>
      <c r="J4671" s="3">
        <f t="shared" si="294"/>
        <v>3.4129328122119604</v>
      </c>
      <c r="K4671" s="2">
        <v>227.81607</v>
      </c>
      <c r="L4671" s="2">
        <v>233.14161999999999</v>
      </c>
      <c r="M4671" s="3">
        <f t="shared" si="295"/>
        <v>2.3376533534267274E-2</v>
      </c>
    </row>
    <row r="4672" spans="1:13" x14ac:dyDescent="0.2">
      <c r="A4672" s="1" t="s">
        <v>1</v>
      </c>
      <c r="B4672" s="1" t="s">
        <v>193</v>
      </c>
      <c r="C4672" s="2">
        <v>0</v>
      </c>
      <c r="D4672" s="2">
        <v>0</v>
      </c>
      <c r="E4672" s="3" t="str">
        <f t="shared" si="292"/>
        <v/>
      </c>
      <c r="F4672" s="2">
        <v>8.4840599999999995</v>
      </c>
      <c r="G4672" s="2">
        <v>0</v>
      </c>
      <c r="H4672" s="3">
        <f t="shared" si="293"/>
        <v>-1</v>
      </c>
      <c r="I4672" s="2">
        <v>0</v>
      </c>
      <c r="J4672" s="3" t="str">
        <f t="shared" si="294"/>
        <v/>
      </c>
      <c r="K4672" s="2">
        <v>8.4840599999999995</v>
      </c>
      <c r="L4672" s="2">
        <v>0</v>
      </c>
      <c r="M4672" s="3">
        <f t="shared" si="295"/>
        <v>-1</v>
      </c>
    </row>
    <row r="4673" spans="1:13" x14ac:dyDescent="0.2">
      <c r="A4673" s="1" t="s">
        <v>1</v>
      </c>
      <c r="B4673" s="1" t="s">
        <v>46</v>
      </c>
      <c r="C4673" s="2">
        <v>28.212679999999999</v>
      </c>
      <c r="D4673" s="2">
        <v>37.268430000000002</v>
      </c>
      <c r="E4673" s="3">
        <f t="shared" si="292"/>
        <v>0.32098155864667954</v>
      </c>
      <c r="F4673" s="2">
        <v>472.10584999999998</v>
      </c>
      <c r="G4673" s="2">
        <v>431.16931</v>
      </c>
      <c r="H4673" s="3">
        <f t="shared" si="293"/>
        <v>-8.6710512059954281E-2</v>
      </c>
      <c r="I4673" s="2">
        <v>471.63565</v>
      </c>
      <c r="J4673" s="3">
        <f t="shared" si="294"/>
        <v>-8.5800002607945403E-2</v>
      </c>
      <c r="K4673" s="2">
        <v>770.62429999999995</v>
      </c>
      <c r="L4673" s="2">
        <v>902.80496000000005</v>
      </c>
      <c r="M4673" s="3">
        <f t="shared" si="295"/>
        <v>0.1715241266074794</v>
      </c>
    </row>
    <row r="4674" spans="1:13" x14ac:dyDescent="0.2">
      <c r="A4674" s="1" t="s">
        <v>1</v>
      </c>
      <c r="B4674" s="1" t="s">
        <v>45</v>
      </c>
      <c r="C4674" s="2">
        <v>0</v>
      </c>
      <c r="D4674" s="2">
        <v>0</v>
      </c>
      <c r="E4674" s="3" t="str">
        <f t="shared" si="292"/>
        <v/>
      </c>
      <c r="F4674" s="2">
        <v>0</v>
      </c>
      <c r="G4674" s="2">
        <v>0.90190000000000003</v>
      </c>
      <c r="H4674" s="3" t="str">
        <f t="shared" si="293"/>
        <v/>
      </c>
      <c r="I4674" s="2">
        <v>0</v>
      </c>
      <c r="J4674" s="3" t="str">
        <f t="shared" si="294"/>
        <v/>
      </c>
      <c r="K4674" s="2">
        <v>0</v>
      </c>
      <c r="L4674" s="2">
        <v>0.90190000000000003</v>
      </c>
      <c r="M4674" s="3" t="str">
        <f t="shared" si="295"/>
        <v/>
      </c>
    </row>
    <row r="4675" spans="1:13" x14ac:dyDescent="0.2">
      <c r="A4675" s="1" t="s">
        <v>1</v>
      </c>
      <c r="B4675" s="1" t="s">
        <v>192</v>
      </c>
      <c r="C4675" s="2">
        <v>0</v>
      </c>
      <c r="D4675" s="2">
        <v>0</v>
      </c>
      <c r="E4675" s="3" t="str">
        <f t="shared" si="292"/>
        <v/>
      </c>
      <c r="F4675" s="2">
        <v>12.69584</v>
      </c>
      <c r="G4675" s="2">
        <v>5.8268199999999997</v>
      </c>
      <c r="H4675" s="3">
        <f t="shared" si="293"/>
        <v>-0.54104494070498688</v>
      </c>
      <c r="I4675" s="2">
        <v>47.411050000000003</v>
      </c>
      <c r="J4675" s="3">
        <f t="shared" si="294"/>
        <v>-0.87709995876488711</v>
      </c>
      <c r="K4675" s="2">
        <v>55.682560000000002</v>
      </c>
      <c r="L4675" s="2">
        <v>53.237870000000001</v>
      </c>
      <c r="M4675" s="3">
        <f t="shared" si="295"/>
        <v>-4.3904051825203516E-2</v>
      </c>
    </row>
    <row r="4676" spans="1:13" x14ac:dyDescent="0.2">
      <c r="A4676" s="1" t="s">
        <v>1</v>
      </c>
      <c r="B4676" s="1" t="s">
        <v>66</v>
      </c>
      <c r="C4676" s="2">
        <v>0</v>
      </c>
      <c r="D4676" s="2">
        <v>0</v>
      </c>
      <c r="E4676" s="3" t="str">
        <f t="shared" si="292"/>
        <v/>
      </c>
      <c r="F4676" s="2">
        <v>0</v>
      </c>
      <c r="G4676" s="2">
        <v>0</v>
      </c>
      <c r="H4676" s="3" t="str">
        <f t="shared" si="293"/>
        <v/>
      </c>
      <c r="I4676" s="2">
        <v>0</v>
      </c>
      <c r="J4676" s="3" t="str">
        <f t="shared" si="294"/>
        <v/>
      </c>
      <c r="K4676" s="2">
        <v>0</v>
      </c>
      <c r="L4676" s="2">
        <v>0</v>
      </c>
      <c r="M4676" s="3" t="str">
        <f t="shared" si="295"/>
        <v/>
      </c>
    </row>
    <row r="4677" spans="1:13" x14ac:dyDescent="0.2">
      <c r="A4677" s="1" t="s">
        <v>1</v>
      </c>
      <c r="B4677" s="1" t="s">
        <v>191</v>
      </c>
      <c r="C4677" s="2">
        <v>55.995840000000001</v>
      </c>
      <c r="D4677" s="2">
        <v>0</v>
      </c>
      <c r="E4677" s="3">
        <f t="shared" si="292"/>
        <v>-1</v>
      </c>
      <c r="F4677" s="2">
        <v>107.56428</v>
      </c>
      <c r="G4677" s="2">
        <v>0</v>
      </c>
      <c r="H4677" s="3">
        <f t="shared" si="293"/>
        <v>-1</v>
      </c>
      <c r="I4677" s="2">
        <v>132.21848</v>
      </c>
      <c r="J4677" s="3">
        <f t="shared" si="294"/>
        <v>-1</v>
      </c>
      <c r="K4677" s="2">
        <v>107.56428</v>
      </c>
      <c r="L4677" s="2">
        <v>132.21848</v>
      </c>
      <c r="M4677" s="3">
        <f t="shared" si="295"/>
        <v>0.22920434181310001</v>
      </c>
    </row>
    <row r="4678" spans="1:13" x14ac:dyDescent="0.2">
      <c r="A4678" s="1" t="s">
        <v>1</v>
      </c>
      <c r="B4678" s="1" t="s">
        <v>190</v>
      </c>
      <c r="C4678" s="2">
        <v>0</v>
      </c>
      <c r="D4678" s="2">
        <v>0</v>
      </c>
      <c r="E4678" s="3" t="str">
        <f t="shared" si="292"/>
        <v/>
      </c>
      <c r="F4678" s="2">
        <v>0</v>
      </c>
      <c r="G4678" s="2">
        <v>0</v>
      </c>
      <c r="H4678" s="3" t="str">
        <f t="shared" si="293"/>
        <v/>
      </c>
      <c r="I4678" s="2">
        <v>0</v>
      </c>
      <c r="J4678" s="3" t="str">
        <f t="shared" si="294"/>
        <v/>
      </c>
      <c r="K4678" s="2">
        <v>0</v>
      </c>
      <c r="L4678" s="2">
        <v>0</v>
      </c>
      <c r="M4678" s="3" t="str">
        <f t="shared" si="295"/>
        <v/>
      </c>
    </row>
    <row r="4679" spans="1:13" x14ac:dyDescent="0.2">
      <c r="A4679" s="1" t="s">
        <v>1</v>
      </c>
      <c r="B4679" s="1" t="s">
        <v>189</v>
      </c>
      <c r="C4679" s="2">
        <v>0</v>
      </c>
      <c r="D4679" s="2">
        <v>0</v>
      </c>
      <c r="E4679" s="3" t="str">
        <f t="shared" si="292"/>
        <v/>
      </c>
      <c r="F4679" s="2">
        <v>0</v>
      </c>
      <c r="G4679" s="2">
        <v>0</v>
      </c>
      <c r="H4679" s="3" t="str">
        <f t="shared" si="293"/>
        <v/>
      </c>
      <c r="I4679" s="2">
        <v>0</v>
      </c>
      <c r="J4679" s="3" t="str">
        <f t="shared" si="294"/>
        <v/>
      </c>
      <c r="K4679" s="2">
        <v>0</v>
      </c>
      <c r="L4679" s="2">
        <v>0</v>
      </c>
      <c r="M4679" s="3" t="str">
        <f t="shared" si="295"/>
        <v/>
      </c>
    </row>
    <row r="4680" spans="1:13" x14ac:dyDescent="0.2">
      <c r="A4680" s="1" t="s">
        <v>1</v>
      </c>
      <c r="B4680" s="1" t="s">
        <v>188</v>
      </c>
      <c r="C4680" s="2">
        <v>0</v>
      </c>
      <c r="D4680" s="2">
        <v>0</v>
      </c>
      <c r="E4680" s="3" t="str">
        <f t="shared" si="292"/>
        <v/>
      </c>
      <c r="F4680" s="2">
        <v>74.176910000000007</v>
      </c>
      <c r="G4680" s="2">
        <v>0</v>
      </c>
      <c r="H4680" s="3">
        <f t="shared" si="293"/>
        <v>-1</v>
      </c>
      <c r="I4680" s="2">
        <v>84.930539999999993</v>
      </c>
      <c r="J4680" s="3">
        <f t="shared" si="294"/>
        <v>-1</v>
      </c>
      <c r="K4680" s="2">
        <v>74.176910000000007</v>
      </c>
      <c r="L4680" s="2">
        <v>84.930539999999993</v>
      </c>
      <c r="M4680" s="3">
        <f t="shared" si="295"/>
        <v>0.14497274151754214</v>
      </c>
    </row>
    <row r="4681" spans="1:13" x14ac:dyDescent="0.2">
      <c r="A4681" s="1" t="s">
        <v>1</v>
      </c>
      <c r="B4681" s="1" t="s">
        <v>44</v>
      </c>
      <c r="C4681" s="2">
        <v>0</v>
      </c>
      <c r="D4681" s="2">
        <v>0</v>
      </c>
      <c r="E4681" s="3" t="str">
        <f t="shared" si="292"/>
        <v/>
      </c>
      <c r="F4681" s="2">
        <v>46.315539999999999</v>
      </c>
      <c r="G4681" s="2">
        <v>116.09986000000001</v>
      </c>
      <c r="H4681" s="3">
        <f t="shared" si="293"/>
        <v>1.5067150248059291</v>
      </c>
      <c r="I4681" s="2">
        <v>48.81888</v>
      </c>
      <c r="J4681" s="3">
        <f t="shared" si="294"/>
        <v>1.3781754108246647</v>
      </c>
      <c r="K4681" s="2">
        <v>94.075490000000002</v>
      </c>
      <c r="L4681" s="2">
        <v>164.91874000000001</v>
      </c>
      <c r="M4681" s="3">
        <f t="shared" si="295"/>
        <v>0.75304683504704584</v>
      </c>
    </row>
    <row r="4682" spans="1:13" x14ac:dyDescent="0.2">
      <c r="A4682" s="1" t="s">
        <v>1</v>
      </c>
      <c r="B4682" s="1" t="s">
        <v>187</v>
      </c>
      <c r="C4682" s="2">
        <v>0</v>
      </c>
      <c r="D4682" s="2">
        <v>0</v>
      </c>
      <c r="E4682" s="3" t="str">
        <f t="shared" si="292"/>
        <v/>
      </c>
      <c r="F4682" s="2">
        <v>0</v>
      </c>
      <c r="G4682" s="2">
        <v>4.2172000000000001</v>
      </c>
      <c r="H4682" s="3" t="str">
        <f t="shared" si="293"/>
        <v/>
      </c>
      <c r="I4682" s="2">
        <v>0</v>
      </c>
      <c r="J4682" s="3" t="str">
        <f t="shared" si="294"/>
        <v/>
      </c>
      <c r="K4682" s="2">
        <v>0</v>
      </c>
      <c r="L4682" s="2">
        <v>4.2172000000000001</v>
      </c>
      <c r="M4682" s="3" t="str">
        <f t="shared" si="295"/>
        <v/>
      </c>
    </row>
    <row r="4683" spans="1:13" x14ac:dyDescent="0.2">
      <c r="A4683" s="1" t="s">
        <v>1</v>
      </c>
      <c r="B4683" s="1" t="s">
        <v>186</v>
      </c>
      <c r="C4683" s="2">
        <v>0</v>
      </c>
      <c r="D4683" s="2">
        <v>0</v>
      </c>
      <c r="E4683" s="3" t="str">
        <f t="shared" si="292"/>
        <v/>
      </c>
      <c r="F4683" s="2">
        <v>0</v>
      </c>
      <c r="G4683" s="2">
        <v>0</v>
      </c>
      <c r="H4683" s="3" t="str">
        <f t="shared" si="293"/>
        <v/>
      </c>
      <c r="I4683" s="2">
        <v>0</v>
      </c>
      <c r="J4683" s="3" t="str">
        <f t="shared" si="294"/>
        <v/>
      </c>
      <c r="K4683" s="2">
        <v>0</v>
      </c>
      <c r="L4683" s="2">
        <v>0</v>
      </c>
      <c r="M4683" s="3" t="str">
        <f t="shared" si="295"/>
        <v/>
      </c>
    </row>
    <row r="4684" spans="1:13" x14ac:dyDescent="0.2">
      <c r="A4684" s="1" t="s">
        <v>1</v>
      </c>
      <c r="B4684" s="1" t="s">
        <v>43</v>
      </c>
      <c r="C4684" s="2">
        <v>0</v>
      </c>
      <c r="D4684" s="2">
        <v>0</v>
      </c>
      <c r="E4684" s="3" t="str">
        <f t="shared" si="292"/>
        <v/>
      </c>
      <c r="F4684" s="2">
        <v>0</v>
      </c>
      <c r="G4684" s="2">
        <v>0</v>
      </c>
      <c r="H4684" s="3" t="str">
        <f t="shared" si="293"/>
        <v/>
      </c>
      <c r="I4684" s="2">
        <v>0</v>
      </c>
      <c r="J4684" s="3" t="str">
        <f t="shared" si="294"/>
        <v/>
      </c>
      <c r="K4684" s="2">
        <v>0</v>
      </c>
      <c r="L4684" s="2">
        <v>0</v>
      </c>
      <c r="M4684" s="3" t="str">
        <f t="shared" si="295"/>
        <v/>
      </c>
    </row>
    <row r="4685" spans="1:13" x14ac:dyDescent="0.2">
      <c r="A4685" s="1" t="s">
        <v>1</v>
      </c>
      <c r="B4685" s="1" t="s">
        <v>185</v>
      </c>
      <c r="C4685" s="2">
        <v>0</v>
      </c>
      <c r="D4685" s="2">
        <v>95.972980000000007</v>
      </c>
      <c r="E4685" s="3" t="str">
        <f t="shared" si="292"/>
        <v/>
      </c>
      <c r="F4685" s="2">
        <v>44.33616</v>
      </c>
      <c r="G4685" s="2">
        <v>135.85176000000001</v>
      </c>
      <c r="H4685" s="3">
        <f t="shared" si="293"/>
        <v>2.0641300464451593</v>
      </c>
      <c r="I4685" s="2">
        <v>63.209600000000002</v>
      </c>
      <c r="J4685" s="3">
        <f t="shared" si="294"/>
        <v>1.1492266997418117</v>
      </c>
      <c r="K4685" s="2">
        <v>219.50307000000001</v>
      </c>
      <c r="L4685" s="2">
        <v>199.06136000000001</v>
      </c>
      <c r="M4685" s="3">
        <f t="shared" si="295"/>
        <v>-9.3127216853960193E-2</v>
      </c>
    </row>
    <row r="4686" spans="1:13" x14ac:dyDescent="0.2">
      <c r="A4686" s="1" t="s">
        <v>1</v>
      </c>
      <c r="B4686" s="1" t="s">
        <v>78</v>
      </c>
      <c r="C4686" s="2">
        <v>0</v>
      </c>
      <c r="D4686" s="2">
        <v>0</v>
      </c>
      <c r="E4686" s="3" t="str">
        <f t="shared" si="292"/>
        <v/>
      </c>
      <c r="F4686" s="2">
        <v>0</v>
      </c>
      <c r="G4686" s="2">
        <v>0</v>
      </c>
      <c r="H4686" s="3" t="str">
        <f t="shared" si="293"/>
        <v/>
      </c>
      <c r="I4686" s="2">
        <v>0</v>
      </c>
      <c r="J4686" s="3" t="str">
        <f t="shared" si="294"/>
        <v/>
      </c>
      <c r="K4686" s="2">
        <v>0.11327</v>
      </c>
      <c r="L4686" s="2">
        <v>0</v>
      </c>
      <c r="M4686" s="3">
        <f t="shared" si="295"/>
        <v>-1</v>
      </c>
    </row>
    <row r="4687" spans="1:13" x14ac:dyDescent="0.2">
      <c r="A4687" s="1" t="s">
        <v>1</v>
      </c>
      <c r="B4687" s="1" t="s">
        <v>42</v>
      </c>
      <c r="C4687" s="2">
        <v>0</v>
      </c>
      <c r="D4687" s="2">
        <v>0</v>
      </c>
      <c r="E4687" s="3" t="str">
        <f t="shared" si="292"/>
        <v/>
      </c>
      <c r="F4687" s="2">
        <v>0</v>
      </c>
      <c r="G4687" s="2">
        <v>16.478999999999999</v>
      </c>
      <c r="H4687" s="3" t="str">
        <f t="shared" si="293"/>
        <v/>
      </c>
      <c r="I4687" s="2">
        <v>30.55</v>
      </c>
      <c r="J4687" s="3">
        <f t="shared" si="294"/>
        <v>-0.46058919803600662</v>
      </c>
      <c r="K4687" s="2">
        <v>17.343260000000001</v>
      </c>
      <c r="L4687" s="2">
        <v>47.029000000000003</v>
      </c>
      <c r="M4687" s="3">
        <f t="shared" si="295"/>
        <v>1.7116585924445578</v>
      </c>
    </row>
    <row r="4688" spans="1:13" x14ac:dyDescent="0.2">
      <c r="A4688" s="1" t="s">
        <v>1</v>
      </c>
      <c r="B4688" s="1" t="s">
        <v>184</v>
      </c>
      <c r="C4688" s="2">
        <v>201.77708999999999</v>
      </c>
      <c r="D4688" s="2">
        <v>0</v>
      </c>
      <c r="E4688" s="3">
        <f t="shared" si="292"/>
        <v>-1</v>
      </c>
      <c r="F4688" s="2">
        <v>1508.65994</v>
      </c>
      <c r="G4688" s="2">
        <v>59.44932</v>
      </c>
      <c r="H4688" s="3">
        <f t="shared" si="293"/>
        <v>-0.96059461882443831</v>
      </c>
      <c r="I4688" s="2">
        <v>59.766100000000002</v>
      </c>
      <c r="J4688" s="3">
        <f t="shared" si="294"/>
        <v>-5.3003291163385979E-3</v>
      </c>
      <c r="K4688" s="2">
        <v>2391.07692</v>
      </c>
      <c r="L4688" s="2">
        <v>119.21541999999999</v>
      </c>
      <c r="M4688" s="3">
        <f t="shared" si="295"/>
        <v>-0.95014153706104942</v>
      </c>
    </row>
    <row r="4689" spans="1:13" x14ac:dyDescent="0.2">
      <c r="A4689" s="1" t="s">
        <v>1</v>
      </c>
      <c r="B4689" s="1" t="s">
        <v>41</v>
      </c>
      <c r="C4689" s="2">
        <v>0</v>
      </c>
      <c r="D4689" s="2">
        <v>0</v>
      </c>
      <c r="E4689" s="3" t="str">
        <f t="shared" si="292"/>
        <v/>
      </c>
      <c r="F4689" s="2">
        <v>0.71233999999999997</v>
      </c>
      <c r="G4689" s="2">
        <v>3.5640000000000001</v>
      </c>
      <c r="H4689" s="3">
        <f t="shared" si="293"/>
        <v>4.0032287952382291</v>
      </c>
      <c r="I4689" s="2">
        <v>0</v>
      </c>
      <c r="J4689" s="3" t="str">
        <f t="shared" si="294"/>
        <v/>
      </c>
      <c r="K4689" s="2">
        <v>0.71233999999999997</v>
      </c>
      <c r="L4689" s="2">
        <v>3.5640000000000001</v>
      </c>
      <c r="M4689" s="3">
        <f t="shared" si="295"/>
        <v>4.0032287952382291</v>
      </c>
    </row>
    <row r="4690" spans="1:13" x14ac:dyDescent="0.2">
      <c r="A4690" s="1" t="s">
        <v>1</v>
      </c>
      <c r="B4690" s="1" t="s">
        <v>183</v>
      </c>
      <c r="C4690" s="2">
        <v>0</v>
      </c>
      <c r="D4690" s="2">
        <v>0</v>
      </c>
      <c r="E4690" s="3" t="str">
        <f t="shared" si="292"/>
        <v/>
      </c>
      <c r="F4690" s="2">
        <v>71.135999999999996</v>
      </c>
      <c r="G4690" s="2">
        <v>48.035040000000002</v>
      </c>
      <c r="H4690" s="3">
        <f t="shared" si="293"/>
        <v>-0.32474358974358963</v>
      </c>
      <c r="I4690" s="2">
        <v>96.172179999999997</v>
      </c>
      <c r="J4690" s="3">
        <f t="shared" si="294"/>
        <v>-0.50053081878771999</v>
      </c>
      <c r="K4690" s="2">
        <v>71.135999999999996</v>
      </c>
      <c r="L4690" s="2">
        <v>144.20722000000001</v>
      </c>
      <c r="M4690" s="3">
        <f t="shared" si="295"/>
        <v>1.0272045096716154</v>
      </c>
    </row>
    <row r="4691" spans="1:13" x14ac:dyDescent="0.2">
      <c r="A4691" s="1" t="s">
        <v>1</v>
      </c>
      <c r="B4691" s="1" t="s">
        <v>182</v>
      </c>
      <c r="C4691" s="2">
        <v>0</v>
      </c>
      <c r="D4691" s="2">
        <v>0</v>
      </c>
      <c r="E4691" s="3" t="str">
        <f t="shared" si="292"/>
        <v/>
      </c>
      <c r="F4691" s="2">
        <v>0</v>
      </c>
      <c r="G4691" s="2">
        <v>0</v>
      </c>
      <c r="H4691" s="3" t="str">
        <f t="shared" si="293"/>
        <v/>
      </c>
      <c r="I4691" s="2">
        <v>0</v>
      </c>
      <c r="J4691" s="3" t="str">
        <f t="shared" si="294"/>
        <v/>
      </c>
      <c r="K4691" s="2">
        <v>0</v>
      </c>
      <c r="L4691" s="2">
        <v>0</v>
      </c>
      <c r="M4691" s="3" t="str">
        <f t="shared" si="295"/>
        <v/>
      </c>
    </row>
    <row r="4692" spans="1:13" x14ac:dyDescent="0.2">
      <c r="A4692" s="1" t="s">
        <v>1</v>
      </c>
      <c r="B4692" s="1" t="s">
        <v>65</v>
      </c>
      <c r="C4692" s="2">
        <v>0</v>
      </c>
      <c r="D4692" s="2">
        <v>0</v>
      </c>
      <c r="E4692" s="3" t="str">
        <f t="shared" si="292"/>
        <v/>
      </c>
      <c r="F4692" s="2">
        <v>0</v>
      </c>
      <c r="G4692" s="2">
        <v>9.4032800000000005</v>
      </c>
      <c r="H4692" s="3" t="str">
        <f t="shared" si="293"/>
        <v/>
      </c>
      <c r="I4692" s="2">
        <v>0</v>
      </c>
      <c r="J4692" s="3" t="str">
        <f t="shared" si="294"/>
        <v/>
      </c>
      <c r="K4692" s="2">
        <v>0</v>
      </c>
      <c r="L4692" s="2">
        <v>9.4032800000000005</v>
      </c>
      <c r="M4692" s="3" t="str">
        <f t="shared" si="295"/>
        <v/>
      </c>
    </row>
    <row r="4693" spans="1:13" x14ac:dyDescent="0.2">
      <c r="A4693" s="1" t="s">
        <v>1</v>
      </c>
      <c r="B4693" s="1" t="s">
        <v>40</v>
      </c>
      <c r="C4693" s="2">
        <v>60.009889999999999</v>
      </c>
      <c r="D4693" s="2">
        <v>21.965330000000002</v>
      </c>
      <c r="E4693" s="3">
        <f t="shared" si="292"/>
        <v>-0.63397150036435657</v>
      </c>
      <c r="F4693" s="2">
        <v>323.49682000000001</v>
      </c>
      <c r="G4693" s="2">
        <v>99.926850000000002</v>
      </c>
      <c r="H4693" s="3">
        <f t="shared" si="293"/>
        <v>-0.69110407329506363</v>
      </c>
      <c r="I4693" s="2">
        <v>145.9256</v>
      </c>
      <c r="J4693" s="3">
        <f t="shared" si="294"/>
        <v>-0.31522056445202218</v>
      </c>
      <c r="K4693" s="2">
        <v>584.32016999999996</v>
      </c>
      <c r="L4693" s="2">
        <v>245.85245</v>
      </c>
      <c r="M4693" s="3">
        <f t="shared" si="295"/>
        <v>-0.57925044757568434</v>
      </c>
    </row>
    <row r="4694" spans="1:13" x14ac:dyDescent="0.2">
      <c r="A4694" s="1" t="s">
        <v>1</v>
      </c>
      <c r="B4694" s="1" t="s">
        <v>181</v>
      </c>
      <c r="C4694" s="2">
        <v>0</v>
      </c>
      <c r="D4694" s="2">
        <v>0</v>
      </c>
      <c r="E4694" s="3" t="str">
        <f t="shared" si="292"/>
        <v/>
      </c>
      <c r="F4694" s="2">
        <v>0</v>
      </c>
      <c r="G4694" s="2">
        <v>0</v>
      </c>
      <c r="H4694" s="3" t="str">
        <f t="shared" si="293"/>
        <v/>
      </c>
      <c r="I4694" s="2">
        <v>0</v>
      </c>
      <c r="J4694" s="3" t="str">
        <f t="shared" si="294"/>
        <v/>
      </c>
      <c r="K4694" s="2">
        <v>0</v>
      </c>
      <c r="L4694" s="2">
        <v>0</v>
      </c>
      <c r="M4694" s="3" t="str">
        <f t="shared" si="295"/>
        <v/>
      </c>
    </row>
    <row r="4695" spans="1:13" x14ac:dyDescent="0.2">
      <c r="A4695" s="1" t="s">
        <v>1</v>
      </c>
      <c r="B4695" s="1" t="s">
        <v>180</v>
      </c>
      <c r="C4695" s="2">
        <v>0</v>
      </c>
      <c r="D4695" s="2">
        <v>0</v>
      </c>
      <c r="E4695" s="3" t="str">
        <f t="shared" si="292"/>
        <v/>
      </c>
      <c r="F4695" s="2">
        <v>0</v>
      </c>
      <c r="G4695" s="2">
        <v>0</v>
      </c>
      <c r="H4695" s="3" t="str">
        <f t="shared" si="293"/>
        <v/>
      </c>
      <c r="I4695" s="2">
        <v>0</v>
      </c>
      <c r="J4695" s="3" t="str">
        <f t="shared" si="294"/>
        <v/>
      </c>
      <c r="K4695" s="2">
        <v>0</v>
      </c>
      <c r="L4695" s="2">
        <v>0</v>
      </c>
      <c r="M4695" s="3" t="str">
        <f t="shared" si="295"/>
        <v/>
      </c>
    </row>
    <row r="4696" spans="1:13" x14ac:dyDescent="0.2">
      <c r="A4696" s="1" t="s">
        <v>1</v>
      </c>
      <c r="B4696" s="1" t="s">
        <v>39</v>
      </c>
      <c r="C4696" s="2">
        <v>0</v>
      </c>
      <c r="D4696" s="2">
        <v>0.11372</v>
      </c>
      <c r="E4696" s="3" t="str">
        <f t="shared" si="292"/>
        <v/>
      </c>
      <c r="F4696" s="2">
        <v>2.1705700000000001</v>
      </c>
      <c r="G4696" s="2">
        <v>11.31072</v>
      </c>
      <c r="H4696" s="3">
        <f t="shared" si="293"/>
        <v>4.2109445905914109</v>
      </c>
      <c r="I4696" s="2">
        <v>0</v>
      </c>
      <c r="J4696" s="3" t="str">
        <f t="shared" si="294"/>
        <v/>
      </c>
      <c r="K4696" s="2">
        <v>9.5381</v>
      </c>
      <c r="L4696" s="2">
        <v>11.31072</v>
      </c>
      <c r="M4696" s="3">
        <f t="shared" si="295"/>
        <v>0.18584623772030073</v>
      </c>
    </row>
    <row r="4697" spans="1:13" x14ac:dyDescent="0.2">
      <c r="A4697" s="1" t="s">
        <v>1</v>
      </c>
      <c r="B4697" s="1" t="s">
        <v>179</v>
      </c>
      <c r="C4697" s="2">
        <v>0</v>
      </c>
      <c r="D4697" s="2">
        <v>0</v>
      </c>
      <c r="E4697" s="3" t="str">
        <f t="shared" si="292"/>
        <v/>
      </c>
      <c r="F4697" s="2">
        <v>2.1106500000000001</v>
      </c>
      <c r="G4697" s="2">
        <v>0.35321000000000002</v>
      </c>
      <c r="H4697" s="3">
        <f t="shared" si="293"/>
        <v>-0.83265344798995566</v>
      </c>
      <c r="I4697" s="2">
        <v>0.53766000000000003</v>
      </c>
      <c r="J4697" s="3">
        <f t="shared" si="294"/>
        <v>-0.34306067031209309</v>
      </c>
      <c r="K4697" s="2">
        <v>2.1106500000000001</v>
      </c>
      <c r="L4697" s="2">
        <v>0.89087000000000005</v>
      </c>
      <c r="M4697" s="3">
        <f t="shared" si="295"/>
        <v>-0.57791675550185961</v>
      </c>
    </row>
    <row r="4698" spans="1:13" x14ac:dyDescent="0.2">
      <c r="A4698" s="1" t="s">
        <v>1</v>
      </c>
      <c r="B4698" s="1" t="s">
        <v>178</v>
      </c>
      <c r="C4698" s="2">
        <v>0</v>
      </c>
      <c r="D4698" s="2">
        <v>0</v>
      </c>
      <c r="E4698" s="3" t="str">
        <f t="shared" si="292"/>
        <v/>
      </c>
      <c r="F4698" s="2">
        <v>0</v>
      </c>
      <c r="G4698" s="2">
        <v>0</v>
      </c>
      <c r="H4698" s="3" t="str">
        <f t="shared" si="293"/>
        <v/>
      </c>
      <c r="I4698" s="2">
        <v>0</v>
      </c>
      <c r="J4698" s="3" t="str">
        <f t="shared" si="294"/>
        <v/>
      </c>
      <c r="K4698" s="2">
        <v>0</v>
      </c>
      <c r="L4698" s="2">
        <v>0</v>
      </c>
      <c r="M4698" s="3" t="str">
        <f t="shared" si="295"/>
        <v/>
      </c>
    </row>
    <row r="4699" spans="1:13" x14ac:dyDescent="0.2">
      <c r="A4699" s="1" t="s">
        <v>1</v>
      </c>
      <c r="B4699" s="1" t="s">
        <v>77</v>
      </c>
      <c r="C4699" s="2">
        <v>0</v>
      </c>
      <c r="D4699" s="2">
        <v>0</v>
      </c>
      <c r="E4699" s="3" t="str">
        <f t="shared" si="292"/>
        <v/>
      </c>
      <c r="F4699" s="2">
        <v>0</v>
      </c>
      <c r="G4699" s="2">
        <v>0</v>
      </c>
      <c r="H4699" s="3" t="str">
        <f t="shared" si="293"/>
        <v/>
      </c>
      <c r="I4699" s="2">
        <v>0</v>
      </c>
      <c r="J4699" s="3" t="str">
        <f t="shared" si="294"/>
        <v/>
      </c>
      <c r="K4699" s="2">
        <v>0</v>
      </c>
      <c r="L4699" s="2">
        <v>0</v>
      </c>
      <c r="M4699" s="3" t="str">
        <f t="shared" si="295"/>
        <v/>
      </c>
    </row>
    <row r="4700" spans="1:13" x14ac:dyDescent="0.2">
      <c r="A4700" s="1" t="s">
        <v>1</v>
      </c>
      <c r="B4700" s="1" t="s">
        <v>177</v>
      </c>
      <c r="C4700" s="2">
        <v>0</v>
      </c>
      <c r="D4700" s="2">
        <v>0</v>
      </c>
      <c r="E4700" s="3" t="str">
        <f t="shared" ref="E4700:E4763" si="296">IF(C4700=0,"",(D4700/C4700-1))</f>
        <v/>
      </c>
      <c r="F4700" s="2">
        <v>0</v>
      </c>
      <c r="G4700" s="2">
        <v>11.36891</v>
      </c>
      <c r="H4700" s="3" t="str">
        <f t="shared" ref="H4700:H4763" si="297">IF(F4700=0,"",(G4700/F4700-1))</f>
        <v/>
      </c>
      <c r="I4700" s="2">
        <v>0</v>
      </c>
      <c r="J4700" s="3" t="str">
        <f t="shared" ref="J4700:J4763" si="298">IF(I4700=0,"",(G4700/I4700-1))</f>
        <v/>
      </c>
      <c r="K4700" s="2">
        <v>0</v>
      </c>
      <c r="L4700" s="2">
        <v>11.36891</v>
      </c>
      <c r="M4700" s="3" t="str">
        <f t="shared" ref="M4700:M4763" si="299">IF(K4700=0,"",(L4700/K4700-1))</f>
        <v/>
      </c>
    </row>
    <row r="4701" spans="1:13" x14ac:dyDescent="0.2">
      <c r="A4701" s="1" t="s">
        <v>1</v>
      </c>
      <c r="B4701" s="1" t="s">
        <v>176</v>
      </c>
      <c r="C4701" s="2">
        <v>0</v>
      </c>
      <c r="D4701" s="2">
        <v>0</v>
      </c>
      <c r="E4701" s="3" t="str">
        <f t="shared" si="296"/>
        <v/>
      </c>
      <c r="F4701" s="2">
        <v>399.14933000000002</v>
      </c>
      <c r="G4701" s="2">
        <v>0</v>
      </c>
      <c r="H4701" s="3">
        <f t="shared" si="297"/>
        <v>-1</v>
      </c>
      <c r="I4701" s="2">
        <v>223.06202999999999</v>
      </c>
      <c r="J4701" s="3">
        <f t="shared" si="298"/>
        <v>-1</v>
      </c>
      <c r="K4701" s="2">
        <v>630.07696999999996</v>
      </c>
      <c r="L4701" s="2">
        <v>223.06202999999999</v>
      </c>
      <c r="M4701" s="3">
        <f t="shared" si="299"/>
        <v>-0.6459765383902224</v>
      </c>
    </row>
    <row r="4702" spans="1:13" x14ac:dyDescent="0.2">
      <c r="A4702" s="1" t="s">
        <v>1</v>
      </c>
      <c r="B4702" s="1" t="s">
        <v>38</v>
      </c>
      <c r="C4702" s="2">
        <v>21.580100000000002</v>
      </c>
      <c r="D4702" s="2">
        <v>15.67231</v>
      </c>
      <c r="E4702" s="3">
        <f t="shared" si="296"/>
        <v>-0.2737610113020793</v>
      </c>
      <c r="F4702" s="2">
        <v>42.927379999999999</v>
      </c>
      <c r="G4702" s="2">
        <v>46.887450000000001</v>
      </c>
      <c r="H4702" s="3">
        <f t="shared" si="297"/>
        <v>9.2250447150513226E-2</v>
      </c>
      <c r="I4702" s="2">
        <v>23.17099</v>
      </c>
      <c r="J4702" s="3">
        <f t="shared" si="298"/>
        <v>1.0235410744210758</v>
      </c>
      <c r="K4702" s="2">
        <v>85.269210000000001</v>
      </c>
      <c r="L4702" s="2">
        <v>70.058440000000004</v>
      </c>
      <c r="M4702" s="3">
        <f t="shared" si="299"/>
        <v>-0.17838525770322011</v>
      </c>
    </row>
    <row r="4703" spans="1:13" x14ac:dyDescent="0.2">
      <c r="A4703" s="1" t="s">
        <v>1</v>
      </c>
      <c r="B4703" s="1" t="s">
        <v>175</v>
      </c>
      <c r="C4703" s="2">
        <v>0</v>
      </c>
      <c r="D4703" s="2">
        <v>0</v>
      </c>
      <c r="E4703" s="3" t="str">
        <f t="shared" si="296"/>
        <v/>
      </c>
      <c r="F4703" s="2">
        <v>47.098799999999997</v>
      </c>
      <c r="G4703" s="2">
        <v>0</v>
      </c>
      <c r="H4703" s="3">
        <f t="shared" si="297"/>
        <v>-1</v>
      </c>
      <c r="I4703" s="2">
        <v>68.842399999999998</v>
      </c>
      <c r="J4703" s="3">
        <f t="shared" si="298"/>
        <v>-1</v>
      </c>
      <c r="K4703" s="2">
        <v>110.3976</v>
      </c>
      <c r="L4703" s="2">
        <v>68.842399999999998</v>
      </c>
      <c r="M4703" s="3">
        <f t="shared" si="299"/>
        <v>-0.37641398001405824</v>
      </c>
    </row>
    <row r="4704" spans="1:13" x14ac:dyDescent="0.2">
      <c r="A4704" s="1" t="s">
        <v>1</v>
      </c>
      <c r="B4704" s="1" t="s">
        <v>37</v>
      </c>
      <c r="C4704" s="2">
        <v>29.861650000000001</v>
      </c>
      <c r="D4704" s="2">
        <v>0</v>
      </c>
      <c r="E4704" s="3">
        <f t="shared" si="296"/>
        <v>-1</v>
      </c>
      <c r="F4704" s="2">
        <v>84.616259999999997</v>
      </c>
      <c r="G4704" s="2">
        <v>137.45634000000001</v>
      </c>
      <c r="H4704" s="3">
        <f t="shared" si="297"/>
        <v>0.62446721233011271</v>
      </c>
      <c r="I4704" s="2">
        <v>131.48587000000001</v>
      </c>
      <c r="J4704" s="3">
        <f t="shared" si="298"/>
        <v>4.5407692857034831E-2</v>
      </c>
      <c r="K4704" s="2">
        <v>703.63491999999997</v>
      </c>
      <c r="L4704" s="2">
        <v>268.94220999999999</v>
      </c>
      <c r="M4704" s="3">
        <f t="shared" si="299"/>
        <v>-0.61778160469920962</v>
      </c>
    </row>
    <row r="4705" spans="1:13" x14ac:dyDescent="0.2">
      <c r="A4705" s="1" t="s">
        <v>1</v>
      </c>
      <c r="B4705" s="1" t="s">
        <v>69</v>
      </c>
      <c r="C4705" s="2">
        <v>0</v>
      </c>
      <c r="D4705" s="2">
        <v>0</v>
      </c>
      <c r="E4705" s="3" t="str">
        <f t="shared" si="296"/>
        <v/>
      </c>
      <c r="F4705" s="2">
        <v>0</v>
      </c>
      <c r="G4705" s="2">
        <v>0</v>
      </c>
      <c r="H4705" s="3" t="str">
        <f t="shared" si="297"/>
        <v/>
      </c>
      <c r="I4705" s="2">
        <v>0</v>
      </c>
      <c r="J4705" s="3" t="str">
        <f t="shared" si="298"/>
        <v/>
      </c>
      <c r="K4705" s="2">
        <v>0</v>
      </c>
      <c r="L4705" s="2">
        <v>0</v>
      </c>
      <c r="M4705" s="3" t="str">
        <f t="shared" si="299"/>
        <v/>
      </c>
    </row>
    <row r="4706" spans="1:13" x14ac:dyDescent="0.2">
      <c r="A4706" s="1" t="s">
        <v>1</v>
      </c>
      <c r="B4706" s="1" t="s">
        <v>174</v>
      </c>
      <c r="C4706" s="2">
        <v>0</v>
      </c>
      <c r="D4706" s="2">
        <v>0</v>
      </c>
      <c r="E4706" s="3" t="str">
        <f t="shared" si="296"/>
        <v/>
      </c>
      <c r="F4706" s="2">
        <v>10.582800000000001</v>
      </c>
      <c r="G4706" s="2">
        <v>9.0104000000000006</v>
      </c>
      <c r="H4706" s="3">
        <f t="shared" si="297"/>
        <v>-0.14858071587859545</v>
      </c>
      <c r="I4706" s="2">
        <v>18.792200000000001</v>
      </c>
      <c r="J4706" s="3">
        <f t="shared" si="298"/>
        <v>-0.52052447291961557</v>
      </c>
      <c r="K4706" s="2">
        <v>20.746600000000001</v>
      </c>
      <c r="L4706" s="2">
        <v>27.802600000000002</v>
      </c>
      <c r="M4706" s="3">
        <f t="shared" si="299"/>
        <v>0.34010392064241857</v>
      </c>
    </row>
    <row r="4707" spans="1:13" x14ac:dyDescent="0.2">
      <c r="A4707" s="1" t="s">
        <v>1</v>
      </c>
      <c r="B4707" s="1" t="s">
        <v>36</v>
      </c>
      <c r="C4707" s="2">
        <v>65.105000000000004</v>
      </c>
      <c r="D4707" s="2">
        <v>271.57206000000002</v>
      </c>
      <c r="E4707" s="3">
        <f t="shared" si="296"/>
        <v>3.1712934490438522</v>
      </c>
      <c r="F4707" s="2">
        <v>2234.4390199999998</v>
      </c>
      <c r="G4707" s="2">
        <v>2218.913</v>
      </c>
      <c r="H4707" s="3">
        <f t="shared" si="297"/>
        <v>-6.9485091609257088E-3</v>
      </c>
      <c r="I4707" s="2">
        <v>2442.8881999999999</v>
      </c>
      <c r="J4707" s="3">
        <f t="shared" si="298"/>
        <v>-9.1684588758503049E-2</v>
      </c>
      <c r="K4707" s="2">
        <v>4878.4890500000001</v>
      </c>
      <c r="L4707" s="2">
        <v>4661.8011999999999</v>
      </c>
      <c r="M4707" s="3">
        <f t="shared" si="299"/>
        <v>-4.4417000382526273E-2</v>
      </c>
    </row>
    <row r="4708" spans="1:13" x14ac:dyDescent="0.2">
      <c r="A4708" s="1" t="s">
        <v>1</v>
      </c>
      <c r="B4708" s="1" t="s">
        <v>173</v>
      </c>
      <c r="C4708" s="2">
        <v>445.69376</v>
      </c>
      <c r="D4708" s="2">
        <v>0</v>
      </c>
      <c r="E4708" s="3">
        <f t="shared" si="296"/>
        <v>-1</v>
      </c>
      <c r="F4708" s="2">
        <v>622.42524000000003</v>
      </c>
      <c r="G4708" s="2">
        <v>1633.4559200000001</v>
      </c>
      <c r="H4708" s="3">
        <f t="shared" si="297"/>
        <v>1.624340748135471</v>
      </c>
      <c r="I4708" s="2">
        <v>915.17938000000004</v>
      </c>
      <c r="J4708" s="3">
        <f t="shared" si="298"/>
        <v>0.78484781857738106</v>
      </c>
      <c r="K4708" s="2">
        <v>785.53948000000003</v>
      </c>
      <c r="L4708" s="2">
        <v>2548.6352999999999</v>
      </c>
      <c r="M4708" s="3">
        <f t="shared" si="299"/>
        <v>2.2444394774403951</v>
      </c>
    </row>
    <row r="4709" spans="1:13" x14ac:dyDescent="0.2">
      <c r="A4709" s="1" t="s">
        <v>1</v>
      </c>
      <c r="B4709" s="1" t="s">
        <v>35</v>
      </c>
      <c r="C4709" s="2">
        <v>0</v>
      </c>
      <c r="D4709" s="2">
        <v>0</v>
      </c>
      <c r="E4709" s="3" t="str">
        <f t="shared" si="296"/>
        <v/>
      </c>
      <c r="F4709" s="2">
        <v>0</v>
      </c>
      <c r="G4709" s="2">
        <v>0</v>
      </c>
      <c r="H4709" s="3" t="str">
        <f t="shared" si="297"/>
        <v/>
      </c>
      <c r="I4709" s="2">
        <v>0.67249999999999999</v>
      </c>
      <c r="J4709" s="3">
        <f t="shared" si="298"/>
        <v>-1</v>
      </c>
      <c r="K4709" s="2">
        <v>0</v>
      </c>
      <c r="L4709" s="2">
        <v>0.67249999999999999</v>
      </c>
      <c r="M4709" s="3" t="str">
        <f t="shared" si="299"/>
        <v/>
      </c>
    </row>
    <row r="4710" spans="1:13" x14ac:dyDescent="0.2">
      <c r="A4710" s="1" t="s">
        <v>1</v>
      </c>
      <c r="B4710" s="1" t="s">
        <v>34</v>
      </c>
      <c r="C4710" s="2">
        <v>1150.96876</v>
      </c>
      <c r="D4710" s="2">
        <v>243.16926000000001</v>
      </c>
      <c r="E4710" s="3">
        <f t="shared" si="296"/>
        <v>-0.78872644640676426</v>
      </c>
      <c r="F4710" s="2">
        <v>11873.6816</v>
      </c>
      <c r="G4710" s="2">
        <v>1716.25686</v>
      </c>
      <c r="H4710" s="3">
        <f t="shared" si="297"/>
        <v>-0.85545705891254487</v>
      </c>
      <c r="I4710" s="2">
        <v>1918.9358099999999</v>
      </c>
      <c r="J4710" s="3">
        <f t="shared" si="298"/>
        <v>-0.10562049493463777</v>
      </c>
      <c r="K4710" s="2">
        <v>26866.201290000001</v>
      </c>
      <c r="L4710" s="2">
        <v>3635.1926699999999</v>
      </c>
      <c r="M4710" s="3">
        <f t="shared" si="299"/>
        <v>-0.86469271815688087</v>
      </c>
    </row>
    <row r="4711" spans="1:13" x14ac:dyDescent="0.2">
      <c r="A4711" s="1" t="s">
        <v>1</v>
      </c>
      <c r="B4711" s="1" t="s">
        <v>33</v>
      </c>
      <c r="C4711" s="2">
        <v>74.062340000000006</v>
      </c>
      <c r="D4711" s="2">
        <v>59.15</v>
      </c>
      <c r="E4711" s="3">
        <f t="shared" si="296"/>
        <v>-0.20134848561360619</v>
      </c>
      <c r="F4711" s="2">
        <v>485.73613999999998</v>
      </c>
      <c r="G4711" s="2">
        <v>667.42088000000001</v>
      </c>
      <c r="H4711" s="3">
        <f t="shared" si="297"/>
        <v>0.37403998804783201</v>
      </c>
      <c r="I4711" s="2">
        <v>465.34994</v>
      </c>
      <c r="J4711" s="3">
        <f t="shared" si="298"/>
        <v>0.43423437424317712</v>
      </c>
      <c r="K4711" s="2">
        <v>668.33898999999997</v>
      </c>
      <c r="L4711" s="2">
        <v>1132.77082</v>
      </c>
      <c r="M4711" s="3">
        <f t="shared" si="299"/>
        <v>0.69490458726641102</v>
      </c>
    </row>
    <row r="4712" spans="1:13" x14ac:dyDescent="0.2">
      <c r="A4712" s="1" t="s">
        <v>1</v>
      </c>
      <c r="B4712" s="1" t="s">
        <v>32</v>
      </c>
      <c r="C4712" s="2">
        <v>50.924900000000001</v>
      </c>
      <c r="D4712" s="2">
        <v>0</v>
      </c>
      <c r="E4712" s="3">
        <f t="shared" si="296"/>
        <v>-1</v>
      </c>
      <c r="F4712" s="2">
        <v>234.85104000000001</v>
      </c>
      <c r="G4712" s="2">
        <v>36.981760000000001</v>
      </c>
      <c r="H4712" s="3">
        <f t="shared" si="297"/>
        <v>-0.84253099326279335</v>
      </c>
      <c r="I4712" s="2">
        <v>186.70882</v>
      </c>
      <c r="J4712" s="3">
        <f t="shared" si="298"/>
        <v>-0.80192815743787571</v>
      </c>
      <c r="K4712" s="2">
        <v>371.31259</v>
      </c>
      <c r="L4712" s="2">
        <v>223.69058000000001</v>
      </c>
      <c r="M4712" s="3">
        <f t="shared" si="299"/>
        <v>-0.39756801674836828</v>
      </c>
    </row>
    <row r="4713" spans="1:13" x14ac:dyDescent="0.2">
      <c r="A4713" s="1" t="s">
        <v>1</v>
      </c>
      <c r="B4713" s="1" t="s">
        <v>31</v>
      </c>
      <c r="C4713" s="2">
        <v>0</v>
      </c>
      <c r="D4713" s="2">
        <v>0</v>
      </c>
      <c r="E4713" s="3" t="str">
        <f t="shared" si="296"/>
        <v/>
      </c>
      <c r="F4713" s="2">
        <v>169.20072999999999</v>
      </c>
      <c r="G4713" s="2">
        <v>11.33765</v>
      </c>
      <c r="H4713" s="3">
        <f t="shared" si="297"/>
        <v>-0.93299290138996449</v>
      </c>
      <c r="I4713" s="2">
        <v>55.932450000000003</v>
      </c>
      <c r="J4713" s="3">
        <f t="shared" si="298"/>
        <v>-0.79729745434001198</v>
      </c>
      <c r="K4713" s="2">
        <v>349.79122999999998</v>
      </c>
      <c r="L4713" s="2">
        <v>67.270099999999999</v>
      </c>
      <c r="M4713" s="3">
        <f t="shared" si="299"/>
        <v>-0.80768500113624919</v>
      </c>
    </row>
    <row r="4714" spans="1:13" x14ac:dyDescent="0.2">
      <c r="A4714" s="1" t="s">
        <v>1</v>
      </c>
      <c r="B4714" s="1" t="s">
        <v>30</v>
      </c>
      <c r="C4714" s="2">
        <v>0</v>
      </c>
      <c r="D4714" s="2">
        <v>30.521100000000001</v>
      </c>
      <c r="E4714" s="3" t="str">
        <f t="shared" si="296"/>
        <v/>
      </c>
      <c r="F4714" s="2">
        <v>4318.6334999999999</v>
      </c>
      <c r="G4714" s="2">
        <v>1781.3820499999999</v>
      </c>
      <c r="H4714" s="3">
        <f t="shared" si="297"/>
        <v>-0.58751256618557701</v>
      </c>
      <c r="I4714" s="2">
        <v>385.77388999999999</v>
      </c>
      <c r="J4714" s="3">
        <f t="shared" si="298"/>
        <v>3.6176843383568542</v>
      </c>
      <c r="K4714" s="2">
        <v>6629.2844400000004</v>
      </c>
      <c r="L4714" s="2">
        <v>2167.1559400000001</v>
      </c>
      <c r="M4714" s="3">
        <f t="shared" si="299"/>
        <v>-0.67309353526547433</v>
      </c>
    </row>
    <row r="4715" spans="1:13" x14ac:dyDescent="0.2">
      <c r="A4715" s="1" t="s">
        <v>1</v>
      </c>
      <c r="B4715" s="1" t="s">
        <v>172</v>
      </c>
      <c r="C4715" s="2">
        <v>0</v>
      </c>
      <c r="D4715" s="2">
        <v>0</v>
      </c>
      <c r="E4715" s="3" t="str">
        <f t="shared" si="296"/>
        <v/>
      </c>
      <c r="F4715" s="2">
        <v>0</v>
      </c>
      <c r="G4715" s="2">
        <v>0</v>
      </c>
      <c r="H4715" s="3" t="str">
        <f t="shared" si="297"/>
        <v/>
      </c>
      <c r="I4715" s="2">
        <v>0</v>
      </c>
      <c r="J4715" s="3" t="str">
        <f t="shared" si="298"/>
        <v/>
      </c>
      <c r="K4715" s="2">
        <v>5.0795000000000003</v>
      </c>
      <c r="L4715" s="2">
        <v>0</v>
      </c>
      <c r="M4715" s="3">
        <f t="shared" si="299"/>
        <v>-1</v>
      </c>
    </row>
    <row r="4716" spans="1:13" x14ac:dyDescent="0.2">
      <c r="A4716" s="1" t="s">
        <v>1</v>
      </c>
      <c r="B4716" s="1" t="s">
        <v>170</v>
      </c>
      <c r="C4716" s="2">
        <v>0</v>
      </c>
      <c r="D4716" s="2">
        <v>516.83794</v>
      </c>
      <c r="E4716" s="3" t="str">
        <f t="shared" si="296"/>
        <v/>
      </c>
      <c r="F4716" s="2">
        <v>2102.0694199999998</v>
      </c>
      <c r="G4716" s="2">
        <v>1082.0253399999999</v>
      </c>
      <c r="H4716" s="3">
        <f t="shared" si="297"/>
        <v>-0.48525708537256584</v>
      </c>
      <c r="I4716" s="2">
        <v>173.90780000000001</v>
      </c>
      <c r="J4716" s="3">
        <f t="shared" si="298"/>
        <v>5.2218332932737912</v>
      </c>
      <c r="K4716" s="2">
        <v>2997.1279500000001</v>
      </c>
      <c r="L4716" s="2">
        <v>1255.9331400000001</v>
      </c>
      <c r="M4716" s="3">
        <f t="shared" si="299"/>
        <v>-0.58095444673958618</v>
      </c>
    </row>
    <row r="4717" spans="1:13" x14ac:dyDescent="0.2">
      <c r="A4717" s="1" t="s">
        <v>1</v>
      </c>
      <c r="B4717" s="1" t="s">
        <v>29</v>
      </c>
      <c r="C4717" s="2">
        <v>0</v>
      </c>
      <c r="D4717" s="2">
        <v>0</v>
      </c>
      <c r="E4717" s="3" t="str">
        <f t="shared" si="296"/>
        <v/>
      </c>
      <c r="F4717" s="2">
        <v>0</v>
      </c>
      <c r="G4717" s="2">
        <v>0</v>
      </c>
      <c r="H4717" s="3" t="str">
        <f t="shared" si="297"/>
        <v/>
      </c>
      <c r="I4717" s="2">
        <v>0</v>
      </c>
      <c r="J4717" s="3" t="str">
        <f t="shared" si="298"/>
        <v/>
      </c>
      <c r="K4717" s="2">
        <v>0</v>
      </c>
      <c r="L4717" s="2">
        <v>0</v>
      </c>
      <c r="M4717" s="3" t="str">
        <f t="shared" si="299"/>
        <v/>
      </c>
    </row>
    <row r="4718" spans="1:13" x14ac:dyDescent="0.2">
      <c r="A4718" s="1" t="s">
        <v>1</v>
      </c>
      <c r="B4718" s="1" t="s">
        <v>169</v>
      </c>
      <c r="C4718" s="2">
        <v>0</v>
      </c>
      <c r="D4718" s="2">
        <v>0</v>
      </c>
      <c r="E4718" s="3" t="str">
        <f t="shared" si="296"/>
        <v/>
      </c>
      <c r="F4718" s="2">
        <v>0</v>
      </c>
      <c r="G4718" s="2">
        <v>6.7152799999999999</v>
      </c>
      <c r="H4718" s="3" t="str">
        <f t="shared" si="297"/>
        <v/>
      </c>
      <c r="I4718" s="2">
        <v>0</v>
      </c>
      <c r="J4718" s="3" t="str">
        <f t="shared" si="298"/>
        <v/>
      </c>
      <c r="K4718" s="2">
        <v>0</v>
      </c>
      <c r="L4718" s="2">
        <v>6.7152799999999999</v>
      </c>
      <c r="M4718" s="3" t="str">
        <f t="shared" si="299"/>
        <v/>
      </c>
    </row>
    <row r="4719" spans="1:13" x14ac:dyDescent="0.2">
      <c r="A4719" s="1" t="s">
        <v>1</v>
      </c>
      <c r="B4719" s="1" t="s">
        <v>28</v>
      </c>
      <c r="C4719" s="2">
        <v>0</v>
      </c>
      <c r="D4719" s="2">
        <v>69.249600000000001</v>
      </c>
      <c r="E4719" s="3" t="str">
        <f t="shared" si="296"/>
        <v/>
      </c>
      <c r="F4719" s="2">
        <v>226.23722000000001</v>
      </c>
      <c r="G4719" s="2">
        <v>322.55153000000001</v>
      </c>
      <c r="H4719" s="3">
        <f t="shared" si="297"/>
        <v>0.42572265518467733</v>
      </c>
      <c r="I4719" s="2">
        <v>241.03189</v>
      </c>
      <c r="J4719" s="3">
        <f t="shared" si="298"/>
        <v>0.33821101431847889</v>
      </c>
      <c r="K4719" s="2">
        <v>718.35658000000001</v>
      </c>
      <c r="L4719" s="2">
        <v>563.58342000000005</v>
      </c>
      <c r="M4719" s="3">
        <f t="shared" si="299"/>
        <v>-0.21545450311041903</v>
      </c>
    </row>
    <row r="4720" spans="1:13" x14ac:dyDescent="0.2">
      <c r="A4720" s="1" t="s">
        <v>1</v>
      </c>
      <c r="B4720" s="1" t="s">
        <v>62</v>
      </c>
      <c r="C4720" s="2">
        <v>0</v>
      </c>
      <c r="D4720" s="2">
        <v>0</v>
      </c>
      <c r="E4720" s="3" t="str">
        <f t="shared" si="296"/>
        <v/>
      </c>
      <c r="F4720" s="2">
        <v>0</v>
      </c>
      <c r="G4720" s="2">
        <v>0</v>
      </c>
      <c r="H4720" s="3" t="str">
        <f t="shared" si="297"/>
        <v/>
      </c>
      <c r="I4720" s="2">
        <v>0</v>
      </c>
      <c r="J4720" s="3" t="str">
        <f t="shared" si="298"/>
        <v/>
      </c>
      <c r="K4720" s="2">
        <v>0</v>
      </c>
      <c r="L4720" s="2">
        <v>0</v>
      </c>
      <c r="M4720" s="3" t="str">
        <f t="shared" si="299"/>
        <v/>
      </c>
    </row>
    <row r="4721" spans="1:13" x14ac:dyDescent="0.2">
      <c r="A4721" s="1" t="s">
        <v>1</v>
      </c>
      <c r="B4721" s="1" t="s">
        <v>168</v>
      </c>
      <c r="C4721" s="2">
        <v>0</v>
      </c>
      <c r="D4721" s="2">
        <v>0</v>
      </c>
      <c r="E4721" s="3" t="str">
        <f t="shared" si="296"/>
        <v/>
      </c>
      <c r="F4721" s="2">
        <v>165.53</v>
      </c>
      <c r="G4721" s="2">
        <v>20.07395</v>
      </c>
      <c r="H4721" s="3">
        <f t="shared" si="297"/>
        <v>-0.87872923337159425</v>
      </c>
      <c r="I4721" s="2">
        <v>133.64456000000001</v>
      </c>
      <c r="J4721" s="3">
        <f t="shared" si="298"/>
        <v>-0.84979598122063482</v>
      </c>
      <c r="K4721" s="2">
        <v>210.36359999999999</v>
      </c>
      <c r="L4721" s="2">
        <v>153.71851000000001</v>
      </c>
      <c r="M4721" s="3">
        <f t="shared" si="299"/>
        <v>-0.26927229805916986</v>
      </c>
    </row>
    <row r="4722" spans="1:13" x14ac:dyDescent="0.2">
      <c r="A4722" s="1" t="s">
        <v>1</v>
      </c>
      <c r="B4722" s="1" t="s">
        <v>27</v>
      </c>
      <c r="C4722" s="2">
        <v>0</v>
      </c>
      <c r="D4722" s="2">
        <v>0</v>
      </c>
      <c r="E4722" s="3" t="str">
        <f t="shared" si="296"/>
        <v/>
      </c>
      <c r="F4722" s="2">
        <v>115.53782</v>
      </c>
      <c r="G4722" s="2">
        <v>78.641990000000007</v>
      </c>
      <c r="H4722" s="3">
        <f t="shared" si="297"/>
        <v>-0.31933984906414181</v>
      </c>
      <c r="I4722" s="2">
        <v>14.66718</v>
      </c>
      <c r="J4722" s="3">
        <f t="shared" si="298"/>
        <v>4.3617662018193002</v>
      </c>
      <c r="K4722" s="2">
        <v>143.15501</v>
      </c>
      <c r="L4722" s="2">
        <v>93.309169999999995</v>
      </c>
      <c r="M4722" s="3">
        <f t="shared" si="299"/>
        <v>-0.34819486932381905</v>
      </c>
    </row>
    <row r="4723" spans="1:13" x14ac:dyDescent="0.2">
      <c r="A4723" s="1" t="s">
        <v>1</v>
      </c>
      <c r="B4723" s="1" t="s">
        <v>167</v>
      </c>
      <c r="C4723" s="2">
        <v>0</v>
      </c>
      <c r="D4723" s="2">
        <v>0</v>
      </c>
      <c r="E4723" s="3" t="str">
        <f t="shared" si="296"/>
        <v/>
      </c>
      <c r="F4723" s="2">
        <v>0</v>
      </c>
      <c r="G4723" s="2">
        <v>48.658299999999997</v>
      </c>
      <c r="H4723" s="3" t="str">
        <f t="shared" si="297"/>
        <v/>
      </c>
      <c r="I4723" s="2">
        <v>0</v>
      </c>
      <c r="J4723" s="3" t="str">
        <f t="shared" si="298"/>
        <v/>
      </c>
      <c r="K4723" s="2">
        <v>7.5354299999999999</v>
      </c>
      <c r="L4723" s="2">
        <v>48.658299999999997</v>
      </c>
      <c r="M4723" s="3">
        <f t="shared" si="299"/>
        <v>5.457269193662472</v>
      </c>
    </row>
    <row r="4724" spans="1:13" x14ac:dyDescent="0.2">
      <c r="A4724" s="1" t="s">
        <v>1</v>
      </c>
      <c r="B4724" s="1" t="s">
        <v>26</v>
      </c>
      <c r="C4724" s="2">
        <v>0</v>
      </c>
      <c r="D4724" s="2">
        <v>0</v>
      </c>
      <c r="E4724" s="3" t="str">
        <f t="shared" si="296"/>
        <v/>
      </c>
      <c r="F4724" s="2">
        <v>10.166600000000001</v>
      </c>
      <c r="G4724" s="2">
        <v>19.93338</v>
      </c>
      <c r="H4724" s="3">
        <f t="shared" si="297"/>
        <v>0.96067318474219476</v>
      </c>
      <c r="I4724" s="2">
        <v>0</v>
      </c>
      <c r="J4724" s="3" t="str">
        <f t="shared" si="298"/>
        <v/>
      </c>
      <c r="K4724" s="2">
        <v>11.449249999999999</v>
      </c>
      <c r="L4724" s="2">
        <v>19.93338</v>
      </c>
      <c r="M4724" s="3">
        <f t="shared" si="299"/>
        <v>0.74102059086839756</v>
      </c>
    </row>
    <row r="4725" spans="1:13" x14ac:dyDescent="0.2">
      <c r="A4725" s="1" t="s">
        <v>1</v>
      </c>
      <c r="B4725" s="1" t="s">
        <v>166</v>
      </c>
      <c r="C4725" s="2">
        <v>0</v>
      </c>
      <c r="D4725" s="2">
        <v>0</v>
      </c>
      <c r="E4725" s="3" t="str">
        <f t="shared" si="296"/>
        <v/>
      </c>
      <c r="F4725" s="2">
        <v>366.62903</v>
      </c>
      <c r="G4725" s="2">
        <v>0</v>
      </c>
      <c r="H4725" s="3">
        <f t="shared" si="297"/>
        <v>-1</v>
      </c>
      <c r="I4725" s="2">
        <v>0</v>
      </c>
      <c r="J4725" s="3" t="str">
        <f t="shared" si="298"/>
        <v/>
      </c>
      <c r="K4725" s="2">
        <v>716.13990000000001</v>
      </c>
      <c r="L4725" s="2">
        <v>0</v>
      </c>
      <c r="M4725" s="3">
        <f t="shared" si="299"/>
        <v>-1</v>
      </c>
    </row>
    <row r="4726" spans="1:13" x14ac:dyDescent="0.2">
      <c r="A4726" s="1" t="s">
        <v>1</v>
      </c>
      <c r="B4726" s="1" t="s">
        <v>165</v>
      </c>
      <c r="C4726" s="2">
        <v>0</v>
      </c>
      <c r="D4726" s="2">
        <v>0</v>
      </c>
      <c r="E4726" s="3" t="str">
        <f t="shared" si="296"/>
        <v/>
      </c>
      <c r="F4726" s="2">
        <v>0</v>
      </c>
      <c r="G4726" s="2">
        <v>0.44401000000000002</v>
      </c>
      <c r="H4726" s="3" t="str">
        <f t="shared" si="297"/>
        <v/>
      </c>
      <c r="I4726" s="2">
        <v>0</v>
      </c>
      <c r="J4726" s="3" t="str">
        <f t="shared" si="298"/>
        <v/>
      </c>
      <c r="K4726" s="2">
        <v>0</v>
      </c>
      <c r="L4726" s="2">
        <v>0.44401000000000002</v>
      </c>
      <c r="M4726" s="3" t="str">
        <f t="shared" si="299"/>
        <v/>
      </c>
    </row>
    <row r="4727" spans="1:13" x14ac:dyDescent="0.2">
      <c r="A4727" s="1" t="s">
        <v>1</v>
      </c>
      <c r="B4727" s="1" t="s">
        <v>164</v>
      </c>
      <c r="C4727" s="2">
        <v>0</v>
      </c>
      <c r="D4727" s="2">
        <v>0</v>
      </c>
      <c r="E4727" s="3" t="str">
        <f t="shared" si="296"/>
        <v/>
      </c>
      <c r="F4727" s="2">
        <v>0</v>
      </c>
      <c r="G4727" s="2">
        <v>0</v>
      </c>
      <c r="H4727" s="3" t="str">
        <f t="shared" si="297"/>
        <v/>
      </c>
      <c r="I4727" s="2">
        <v>0</v>
      </c>
      <c r="J4727" s="3" t="str">
        <f t="shared" si="298"/>
        <v/>
      </c>
      <c r="K4727" s="2">
        <v>0</v>
      </c>
      <c r="L4727" s="2">
        <v>0</v>
      </c>
      <c r="M4727" s="3" t="str">
        <f t="shared" si="299"/>
        <v/>
      </c>
    </row>
    <row r="4728" spans="1:13" x14ac:dyDescent="0.2">
      <c r="A4728" s="1" t="s">
        <v>1</v>
      </c>
      <c r="B4728" s="1" t="s">
        <v>163</v>
      </c>
      <c r="C4728" s="2">
        <v>0</v>
      </c>
      <c r="D4728" s="2">
        <v>0</v>
      </c>
      <c r="E4728" s="3" t="str">
        <f t="shared" si="296"/>
        <v/>
      </c>
      <c r="F4728" s="2">
        <v>0</v>
      </c>
      <c r="G4728" s="2">
        <v>9.33</v>
      </c>
      <c r="H4728" s="3" t="str">
        <f t="shared" si="297"/>
        <v/>
      </c>
      <c r="I4728" s="2">
        <v>0</v>
      </c>
      <c r="J4728" s="3" t="str">
        <f t="shared" si="298"/>
        <v/>
      </c>
      <c r="K4728" s="2">
        <v>0</v>
      </c>
      <c r="L4728" s="2">
        <v>9.33</v>
      </c>
      <c r="M4728" s="3" t="str">
        <f t="shared" si="299"/>
        <v/>
      </c>
    </row>
    <row r="4729" spans="1:13" x14ac:dyDescent="0.2">
      <c r="A4729" s="1" t="s">
        <v>1</v>
      </c>
      <c r="B4729" s="1" t="s">
        <v>25</v>
      </c>
      <c r="C4729" s="2">
        <v>0</v>
      </c>
      <c r="D4729" s="2">
        <v>0</v>
      </c>
      <c r="E4729" s="3" t="str">
        <f t="shared" si="296"/>
        <v/>
      </c>
      <c r="F4729" s="2">
        <v>89.112710000000007</v>
      </c>
      <c r="G4729" s="2">
        <v>97.519319999999993</v>
      </c>
      <c r="H4729" s="3">
        <f t="shared" si="297"/>
        <v>9.43368235574924E-2</v>
      </c>
      <c r="I4729" s="2">
        <v>79.68383</v>
      </c>
      <c r="J4729" s="3">
        <f t="shared" si="298"/>
        <v>0.22382822211231557</v>
      </c>
      <c r="K4729" s="2">
        <v>128.32488000000001</v>
      </c>
      <c r="L4729" s="2">
        <v>177.20314999999999</v>
      </c>
      <c r="M4729" s="3">
        <f t="shared" si="299"/>
        <v>0.38089472594870122</v>
      </c>
    </row>
    <row r="4730" spans="1:13" x14ac:dyDescent="0.2">
      <c r="A4730" s="1" t="s">
        <v>1</v>
      </c>
      <c r="B4730" s="1" t="s">
        <v>162</v>
      </c>
      <c r="C4730" s="2">
        <v>0</v>
      </c>
      <c r="D4730" s="2">
        <v>0</v>
      </c>
      <c r="E4730" s="3" t="str">
        <f t="shared" si="296"/>
        <v/>
      </c>
      <c r="F4730" s="2">
        <v>0</v>
      </c>
      <c r="G4730" s="2">
        <v>0</v>
      </c>
      <c r="H4730" s="3" t="str">
        <f t="shared" si="297"/>
        <v/>
      </c>
      <c r="I4730" s="2">
        <v>0</v>
      </c>
      <c r="J4730" s="3" t="str">
        <f t="shared" si="298"/>
        <v/>
      </c>
      <c r="K4730" s="2">
        <v>0</v>
      </c>
      <c r="L4730" s="2">
        <v>0</v>
      </c>
      <c r="M4730" s="3" t="str">
        <f t="shared" si="299"/>
        <v/>
      </c>
    </row>
    <row r="4731" spans="1:13" x14ac:dyDescent="0.2">
      <c r="A4731" s="1" t="s">
        <v>1</v>
      </c>
      <c r="B4731" s="1" t="s">
        <v>161</v>
      </c>
      <c r="C4731" s="2">
        <v>0</v>
      </c>
      <c r="D4731" s="2">
        <v>0</v>
      </c>
      <c r="E4731" s="3" t="str">
        <f t="shared" si="296"/>
        <v/>
      </c>
      <c r="F4731" s="2">
        <v>542.01733000000002</v>
      </c>
      <c r="G4731" s="2">
        <v>7.4338499999999996</v>
      </c>
      <c r="H4731" s="3">
        <f t="shared" si="297"/>
        <v>-0.98628484812469008</v>
      </c>
      <c r="I4731" s="2">
        <v>317.51042999999999</v>
      </c>
      <c r="J4731" s="3">
        <f t="shared" si="298"/>
        <v>-0.97658706833662123</v>
      </c>
      <c r="K4731" s="2">
        <v>1268.7462399999999</v>
      </c>
      <c r="L4731" s="2">
        <v>324.94427999999999</v>
      </c>
      <c r="M4731" s="3">
        <f t="shared" si="299"/>
        <v>-0.74388552276616005</v>
      </c>
    </row>
    <row r="4732" spans="1:13" x14ac:dyDescent="0.2">
      <c r="A4732" s="1" t="s">
        <v>1</v>
      </c>
      <c r="B4732" s="1" t="s">
        <v>24</v>
      </c>
      <c r="C4732" s="2">
        <v>0</v>
      </c>
      <c r="D4732" s="2">
        <v>3.30945</v>
      </c>
      <c r="E4732" s="3" t="str">
        <f t="shared" si="296"/>
        <v/>
      </c>
      <c r="F4732" s="2">
        <v>274.24302999999998</v>
      </c>
      <c r="G4732" s="2">
        <v>277.32938000000001</v>
      </c>
      <c r="H4732" s="3">
        <f t="shared" si="297"/>
        <v>1.1254069064216665E-2</v>
      </c>
      <c r="I4732" s="2">
        <v>253.65629999999999</v>
      </c>
      <c r="J4732" s="3">
        <f t="shared" si="298"/>
        <v>9.3327388280914025E-2</v>
      </c>
      <c r="K4732" s="2">
        <v>727.61307999999997</v>
      </c>
      <c r="L4732" s="2">
        <v>530.98568</v>
      </c>
      <c r="M4732" s="3">
        <f t="shared" si="299"/>
        <v>-0.27023620850796137</v>
      </c>
    </row>
    <row r="4733" spans="1:13" x14ac:dyDescent="0.2">
      <c r="A4733" s="1" t="s">
        <v>1</v>
      </c>
      <c r="B4733" s="1" t="s">
        <v>160</v>
      </c>
      <c r="C4733" s="2">
        <v>0</v>
      </c>
      <c r="D4733" s="2">
        <v>1.6444799999999999</v>
      </c>
      <c r="E4733" s="3" t="str">
        <f t="shared" si="296"/>
        <v/>
      </c>
      <c r="F4733" s="2">
        <v>87.576650000000001</v>
      </c>
      <c r="G4733" s="2">
        <v>174.95679999999999</v>
      </c>
      <c r="H4733" s="3">
        <f t="shared" si="297"/>
        <v>0.99775625123820078</v>
      </c>
      <c r="I4733" s="2">
        <v>118.78395</v>
      </c>
      <c r="J4733" s="3">
        <f t="shared" si="298"/>
        <v>0.47289932688717617</v>
      </c>
      <c r="K4733" s="2">
        <v>842.47882000000004</v>
      </c>
      <c r="L4733" s="2">
        <v>293.74074999999999</v>
      </c>
      <c r="M4733" s="3">
        <f t="shared" si="299"/>
        <v>-0.65133752561281011</v>
      </c>
    </row>
    <row r="4734" spans="1:13" x14ac:dyDescent="0.2">
      <c r="A4734" s="1" t="s">
        <v>1</v>
      </c>
      <c r="B4734" s="1" t="s">
        <v>23</v>
      </c>
      <c r="C4734" s="2">
        <v>0</v>
      </c>
      <c r="D4734" s="2">
        <v>28.542000000000002</v>
      </c>
      <c r="E4734" s="3" t="str">
        <f t="shared" si="296"/>
        <v/>
      </c>
      <c r="F4734" s="2">
        <v>0</v>
      </c>
      <c r="G4734" s="2">
        <v>28.542000000000002</v>
      </c>
      <c r="H4734" s="3" t="str">
        <f t="shared" si="297"/>
        <v/>
      </c>
      <c r="I4734" s="2">
        <v>0</v>
      </c>
      <c r="J4734" s="3" t="str">
        <f t="shared" si="298"/>
        <v/>
      </c>
      <c r="K4734" s="2">
        <v>0</v>
      </c>
      <c r="L4734" s="2">
        <v>28.542000000000002</v>
      </c>
      <c r="M4734" s="3" t="str">
        <f t="shared" si="299"/>
        <v/>
      </c>
    </row>
    <row r="4735" spans="1:13" x14ac:dyDescent="0.2">
      <c r="A4735" s="1" t="s">
        <v>1</v>
      </c>
      <c r="B4735" s="1" t="s">
        <v>22</v>
      </c>
      <c r="C4735" s="2">
        <v>0</v>
      </c>
      <c r="D4735" s="2">
        <v>0</v>
      </c>
      <c r="E4735" s="3" t="str">
        <f t="shared" si="296"/>
        <v/>
      </c>
      <c r="F4735" s="2">
        <v>11.997350000000001</v>
      </c>
      <c r="G4735" s="2">
        <v>87.688940000000002</v>
      </c>
      <c r="H4735" s="3">
        <f t="shared" si="297"/>
        <v>6.3090257431849528</v>
      </c>
      <c r="I4735" s="2">
        <v>28.887779999999999</v>
      </c>
      <c r="J4735" s="3">
        <f t="shared" si="298"/>
        <v>2.0355029012267472</v>
      </c>
      <c r="K4735" s="2">
        <v>11.997350000000001</v>
      </c>
      <c r="L4735" s="2">
        <v>116.57671999999999</v>
      </c>
      <c r="M4735" s="3">
        <f t="shared" si="299"/>
        <v>8.7168724760051166</v>
      </c>
    </row>
    <row r="4736" spans="1:13" x14ac:dyDescent="0.2">
      <c r="A4736" s="1" t="s">
        <v>1</v>
      </c>
      <c r="B4736" s="1" t="s">
        <v>21</v>
      </c>
      <c r="C4736" s="2">
        <v>0</v>
      </c>
      <c r="D4736" s="2">
        <v>0</v>
      </c>
      <c r="E4736" s="3" t="str">
        <f t="shared" si="296"/>
        <v/>
      </c>
      <c r="F4736" s="2">
        <v>0</v>
      </c>
      <c r="G4736" s="2">
        <v>4.0399099999999999</v>
      </c>
      <c r="H4736" s="3" t="str">
        <f t="shared" si="297"/>
        <v/>
      </c>
      <c r="I4736" s="2">
        <v>0</v>
      </c>
      <c r="J4736" s="3" t="str">
        <f t="shared" si="298"/>
        <v/>
      </c>
      <c r="K4736" s="2">
        <v>0</v>
      </c>
      <c r="L4736" s="2">
        <v>4.0399099999999999</v>
      </c>
      <c r="M4736" s="3" t="str">
        <f t="shared" si="299"/>
        <v/>
      </c>
    </row>
    <row r="4737" spans="1:13" x14ac:dyDescent="0.2">
      <c r="A4737" s="1" t="s">
        <v>1</v>
      </c>
      <c r="B4737" s="1" t="s">
        <v>20</v>
      </c>
      <c r="C4737" s="2">
        <v>0</v>
      </c>
      <c r="D4737" s="2">
        <v>0</v>
      </c>
      <c r="E4737" s="3" t="str">
        <f t="shared" si="296"/>
        <v/>
      </c>
      <c r="F4737" s="2">
        <v>92.465000000000003</v>
      </c>
      <c r="G4737" s="2">
        <v>0</v>
      </c>
      <c r="H4737" s="3">
        <f t="shared" si="297"/>
        <v>-1</v>
      </c>
      <c r="I4737" s="2">
        <v>106.89</v>
      </c>
      <c r="J4737" s="3">
        <f t="shared" si="298"/>
        <v>-1</v>
      </c>
      <c r="K4737" s="2">
        <v>92.465000000000003</v>
      </c>
      <c r="L4737" s="2">
        <v>106.89</v>
      </c>
      <c r="M4737" s="3">
        <f t="shared" si="299"/>
        <v>0.1560049748553507</v>
      </c>
    </row>
    <row r="4738" spans="1:13" x14ac:dyDescent="0.2">
      <c r="A4738" s="1" t="s">
        <v>1</v>
      </c>
      <c r="B4738" s="1" t="s">
        <v>19</v>
      </c>
      <c r="C4738" s="2">
        <v>0</v>
      </c>
      <c r="D4738" s="2">
        <v>0</v>
      </c>
      <c r="E4738" s="3" t="str">
        <f t="shared" si="296"/>
        <v/>
      </c>
      <c r="F4738" s="2">
        <v>19.466809999999999</v>
      </c>
      <c r="G4738" s="2">
        <v>9.1628600000000002</v>
      </c>
      <c r="H4738" s="3">
        <f t="shared" si="297"/>
        <v>-0.52930860269350755</v>
      </c>
      <c r="I4738" s="2">
        <v>34.34666</v>
      </c>
      <c r="J4738" s="3">
        <f t="shared" si="298"/>
        <v>-0.73322413300157863</v>
      </c>
      <c r="K4738" s="2">
        <v>48.511600000000001</v>
      </c>
      <c r="L4738" s="2">
        <v>43.509520000000002</v>
      </c>
      <c r="M4738" s="3">
        <f t="shared" si="299"/>
        <v>-0.10311100850105948</v>
      </c>
    </row>
    <row r="4739" spans="1:13" x14ac:dyDescent="0.2">
      <c r="A4739" s="1" t="s">
        <v>1</v>
      </c>
      <c r="B4739" s="1" t="s">
        <v>159</v>
      </c>
      <c r="C4739" s="2">
        <v>0</v>
      </c>
      <c r="D4739" s="2">
        <v>0</v>
      </c>
      <c r="E4739" s="3" t="str">
        <f t="shared" si="296"/>
        <v/>
      </c>
      <c r="F4739" s="2">
        <v>0</v>
      </c>
      <c r="G4739" s="2">
        <v>0</v>
      </c>
      <c r="H4739" s="3" t="str">
        <f t="shared" si="297"/>
        <v/>
      </c>
      <c r="I4739" s="2">
        <v>0</v>
      </c>
      <c r="J4739" s="3" t="str">
        <f t="shared" si="298"/>
        <v/>
      </c>
      <c r="K4739" s="2">
        <v>0</v>
      </c>
      <c r="L4739" s="2">
        <v>0</v>
      </c>
      <c r="M4739" s="3" t="str">
        <f t="shared" si="299"/>
        <v/>
      </c>
    </row>
    <row r="4740" spans="1:13" x14ac:dyDescent="0.2">
      <c r="A4740" s="1" t="s">
        <v>1</v>
      </c>
      <c r="B4740" s="1" t="s">
        <v>158</v>
      </c>
      <c r="C4740" s="2">
        <v>0</v>
      </c>
      <c r="D4740" s="2">
        <v>0</v>
      </c>
      <c r="E4740" s="3" t="str">
        <f t="shared" si="296"/>
        <v/>
      </c>
      <c r="F4740" s="2">
        <v>45.585949999999997</v>
      </c>
      <c r="G4740" s="2">
        <v>122.98643</v>
      </c>
      <c r="H4740" s="3">
        <f t="shared" si="297"/>
        <v>1.6979020948340442</v>
      </c>
      <c r="I4740" s="2">
        <v>0</v>
      </c>
      <c r="J4740" s="3" t="str">
        <f t="shared" si="298"/>
        <v/>
      </c>
      <c r="K4740" s="2">
        <v>137.82093</v>
      </c>
      <c r="L4740" s="2">
        <v>122.98643</v>
      </c>
      <c r="M4740" s="3">
        <f t="shared" si="299"/>
        <v>-0.10763604628121437</v>
      </c>
    </row>
    <row r="4741" spans="1:13" x14ac:dyDescent="0.2">
      <c r="A4741" s="1" t="s">
        <v>1</v>
      </c>
      <c r="B4741" s="1" t="s">
        <v>157</v>
      </c>
      <c r="C4741" s="2">
        <v>0</v>
      </c>
      <c r="D4741" s="2">
        <v>0</v>
      </c>
      <c r="E4741" s="3" t="str">
        <f t="shared" si="296"/>
        <v/>
      </c>
      <c r="F4741" s="2">
        <v>0</v>
      </c>
      <c r="G4741" s="2">
        <v>0</v>
      </c>
      <c r="H4741" s="3" t="str">
        <f t="shared" si="297"/>
        <v/>
      </c>
      <c r="I4741" s="2">
        <v>0</v>
      </c>
      <c r="J4741" s="3" t="str">
        <f t="shared" si="298"/>
        <v/>
      </c>
      <c r="K4741" s="2">
        <v>0</v>
      </c>
      <c r="L4741" s="2">
        <v>0</v>
      </c>
      <c r="M4741" s="3" t="str">
        <f t="shared" si="299"/>
        <v/>
      </c>
    </row>
    <row r="4742" spans="1:13" x14ac:dyDescent="0.2">
      <c r="A4742" s="1" t="s">
        <v>1</v>
      </c>
      <c r="B4742" s="1" t="s">
        <v>156</v>
      </c>
      <c r="C4742" s="2">
        <v>0</v>
      </c>
      <c r="D4742" s="2">
        <v>0</v>
      </c>
      <c r="E4742" s="3" t="str">
        <f t="shared" si="296"/>
        <v/>
      </c>
      <c r="F4742" s="2">
        <v>1.5094000000000001</v>
      </c>
      <c r="G4742" s="2">
        <v>0</v>
      </c>
      <c r="H4742" s="3">
        <f t="shared" si="297"/>
        <v>-1</v>
      </c>
      <c r="I4742" s="2">
        <v>0</v>
      </c>
      <c r="J4742" s="3" t="str">
        <f t="shared" si="298"/>
        <v/>
      </c>
      <c r="K4742" s="2">
        <v>2.1384099999999999</v>
      </c>
      <c r="L4742" s="2">
        <v>0</v>
      </c>
      <c r="M4742" s="3">
        <f t="shared" si="299"/>
        <v>-1</v>
      </c>
    </row>
    <row r="4743" spans="1:13" x14ac:dyDescent="0.2">
      <c r="A4743" s="1" t="s">
        <v>1</v>
      </c>
      <c r="B4743" s="1" t="s">
        <v>155</v>
      </c>
      <c r="C4743" s="2">
        <v>0</v>
      </c>
      <c r="D4743" s="2">
        <v>0</v>
      </c>
      <c r="E4743" s="3" t="str">
        <f t="shared" si="296"/>
        <v/>
      </c>
      <c r="F4743" s="2">
        <v>32.347999999999999</v>
      </c>
      <c r="G4743" s="2">
        <v>51.104709999999997</v>
      </c>
      <c r="H4743" s="3">
        <f t="shared" si="297"/>
        <v>0.57984141214294538</v>
      </c>
      <c r="I4743" s="2">
        <v>135.09612000000001</v>
      </c>
      <c r="J4743" s="3">
        <f t="shared" si="298"/>
        <v>-0.62171593084982757</v>
      </c>
      <c r="K4743" s="2">
        <v>36.221159999999998</v>
      </c>
      <c r="L4743" s="2">
        <v>186.20083</v>
      </c>
      <c r="M4743" s="3">
        <f t="shared" si="299"/>
        <v>4.140664462430248</v>
      </c>
    </row>
    <row r="4744" spans="1:13" x14ac:dyDescent="0.2">
      <c r="A4744" s="1" t="s">
        <v>1</v>
      </c>
      <c r="B4744" s="1" t="s">
        <v>17</v>
      </c>
      <c r="C4744" s="2">
        <v>0</v>
      </c>
      <c r="D4744" s="2">
        <v>0</v>
      </c>
      <c r="E4744" s="3" t="str">
        <f t="shared" si="296"/>
        <v/>
      </c>
      <c r="F4744" s="2">
        <v>0</v>
      </c>
      <c r="G4744" s="2">
        <v>1.1827000000000001</v>
      </c>
      <c r="H4744" s="3" t="str">
        <f t="shared" si="297"/>
        <v/>
      </c>
      <c r="I4744" s="2">
        <v>0</v>
      </c>
      <c r="J4744" s="3" t="str">
        <f t="shared" si="298"/>
        <v/>
      </c>
      <c r="K4744" s="2">
        <v>0</v>
      </c>
      <c r="L4744" s="2">
        <v>1.1827000000000001</v>
      </c>
      <c r="M4744" s="3" t="str">
        <f t="shared" si="299"/>
        <v/>
      </c>
    </row>
    <row r="4745" spans="1:13" x14ac:dyDescent="0.2">
      <c r="A4745" s="1" t="s">
        <v>1</v>
      </c>
      <c r="B4745" s="1" t="s">
        <v>154</v>
      </c>
      <c r="C4745" s="2">
        <v>0</v>
      </c>
      <c r="D4745" s="2">
        <v>0</v>
      </c>
      <c r="E4745" s="3" t="str">
        <f t="shared" si="296"/>
        <v/>
      </c>
      <c r="F4745" s="2">
        <v>0</v>
      </c>
      <c r="G4745" s="2">
        <v>0</v>
      </c>
      <c r="H4745" s="3" t="str">
        <f t="shared" si="297"/>
        <v/>
      </c>
      <c r="I4745" s="2">
        <v>0</v>
      </c>
      <c r="J4745" s="3" t="str">
        <f t="shared" si="298"/>
        <v/>
      </c>
      <c r="K4745" s="2">
        <v>0</v>
      </c>
      <c r="L4745" s="2">
        <v>0</v>
      </c>
      <c r="M4745" s="3" t="str">
        <f t="shared" si="299"/>
        <v/>
      </c>
    </row>
    <row r="4746" spans="1:13" x14ac:dyDescent="0.2">
      <c r="A4746" s="1" t="s">
        <v>1</v>
      </c>
      <c r="B4746" s="1" t="s">
        <v>16</v>
      </c>
      <c r="C4746" s="2">
        <v>0</v>
      </c>
      <c r="D4746" s="2">
        <v>0</v>
      </c>
      <c r="E4746" s="3" t="str">
        <f t="shared" si="296"/>
        <v/>
      </c>
      <c r="F4746" s="2">
        <v>0</v>
      </c>
      <c r="G4746" s="2">
        <v>0</v>
      </c>
      <c r="H4746" s="3" t="str">
        <f t="shared" si="297"/>
        <v/>
      </c>
      <c r="I4746" s="2">
        <v>0</v>
      </c>
      <c r="J4746" s="3" t="str">
        <f t="shared" si="298"/>
        <v/>
      </c>
      <c r="K4746" s="2">
        <v>0</v>
      </c>
      <c r="L4746" s="2">
        <v>0</v>
      </c>
      <c r="M4746" s="3" t="str">
        <f t="shared" si="299"/>
        <v/>
      </c>
    </row>
    <row r="4747" spans="1:13" x14ac:dyDescent="0.2">
      <c r="A4747" s="1" t="s">
        <v>1</v>
      </c>
      <c r="B4747" s="1" t="s">
        <v>153</v>
      </c>
      <c r="C4747" s="2">
        <v>0</v>
      </c>
      <c r="D4747" s="2">
        <v>0</v>
      </c>
      <c r="E4747" s="3" t="str">
        <f t="shared" si="296"/>
        <v/>
      </c>
      <c r="F4747" s="2">
        <v>343.72448000000003</v>
      </c>
      <c r="G4747" s="2">
        <v>123.23042</v>
      </c>
      <c r="H4747" s="3">
        <f t="shared" si="297"/>
        <v>-0.64148488929272651</v>
      </c>
      <c r="I4747" s="2">
        <v>29.738109999999999</v>
      </c>
      <c r="J4747" s="3">
        <f t="shared" si="298"/>
        <v>3.1438551407604587</v>
      </c>
      <c r="K4747" s="2">
        <v>482.45551999999998</v>
      </c>
      <c r="L4747" s="2">
        <v>152.96852999999999</v>
      </c>
      <c r="M4747" s="3">
        <f t="shared" si="299"/>
        <v>-0.68293754831533482</v>
      </c>
    </row>
    <row r="4748" spans="1:13" x14ac:dyDescent="0.2">
      <c r="A4748" s="1" t="s">
        <v>1</v>
      </c>
      <c r="B4748" s="1" t="s">
        <v>152</v>
      </c>
      <c r="C4748" s="2">
        <v>0</v>
      </c>
      <c r="D4748" s="2">
        <v>0</v>
      </c>
      <c r="E4748" s="3" t="str">
        <f t="shared" si="296"/>
        <v/>
      </c>
      <c r="F4748" s="2">
        <v>0</v>
      </c>
      <c r="G4748" s="2">
        <v>2.8079999999999998</v>
      </c>
      <c r="H4748" s="3" t="str">
        <f t="shared" si="297"/>
        <v/>
      </c>
      <c r="I4748" s="2">
        <v>3.74</v>
      </c>
      <c r="J4748" s="3">
        <f t="shared" si="298"/>
        <v>-0.24919786096256691</v>
      </c>
      <c r="K4748" s="2">
        <v>0</v>
      </c>
      <c r="L4748" s="2">
        <v>6.548</v>
      </c>
      <c r="M4748" s="3" t="str">
        <f t="shared" si="299"/>
        <v/>
      </c>
    </row>
    <row r="4749" spans="1:13" x14ac:dyDescent="0.2">
      <c r="A4749" s="1" t="s">
        <v>1</v>
      </c>
      <c r="B4749" s="1" t="s">
        <v>151</v>
      </c>
      <c r="C4749" s="2">
        <v>0</v>
      </c>
      <c r="D4749" s="2">
        <v>0</v>
      </c>
      <c r="E4749" s="3" t="str">
        <f t="shared" si="296"/>
        <v/>
      </c>
      <c r="F4749" s="2">
        <v>0</v>
      </c>
      <c r="G4749" s="2">
        <v>0</v>
      </c>
      <c r="H4749" s="3" t="str">
        <f t="shared" si="297"/>
        <v/>
      </c>
      <c r="I4749" s="2">
        <v>0</v>
      </c>
      <c r="J4749" s="3" t="str">
        <f t="shared" si="298"/>
        <v/>
      </c>
      <c r="K4749" s="2">
        <v>5.9322999999999997</v>
      </c>
      <c r="L4749" s="2">
        <v>0</v>
      </c>
      <c r="M4749" s="3">
        <f t="shared" si="299"/>
        <v>-1</v>
      </c>
    </row>
    <row r="4750" spans="1:13" x14ac:dyDescent="0.2">
      <c r="A4750" s="1" t="s">
        <v>1</v>
      </c>
      <c r="B4750" s="1" t="s">
        <v>150</v>
      </c>
      <c r="C4750" s="2">
        <v>0</v>
      </c>
      <c r="D4750" s="2">
        <v>0</v>
      </c>
      <c r="E4750" s="3" t="str">
        <f t="shared" si="296"/>
        <v/>
      </c>
      <c r="F4750" s="2">
        <v>1.7795000000000001</v>
      </c>
      <c r="G4750" s="2">
        <v>23.548770000000001</v>
      </c>
      <c r="H4750" s="3">
        <f t="shared" si="297"/>
        <v>12.23336330429896</v>
      </c>
      <c r="I4750" s="2">
        <v>0</v>
      </c>
      <c r="J4750" s="3" t="str">
        <f t="shared" si="298"/>
        <v/>
      </c>
      <c r="K4750" s="2">
        <v>1.7795000000000001</v>
      </c>
      <c r="L4750" s="2">
        <v>23.548770000000001</v>
      </c>
      <c r="M4750" s="3">
        <f t="shared" si="299"/>
        <v>12.23336330429896</v>
      </c>
    </row>
    <row r="4751" spans="1:13" x14ac:dyDescent="0.2">
      <c r="A4751" s="1" t="s">
        <v>1</v>
      </c>
      <c r="B4751" s="1" t="s">
        <v>149</v>
      </c>
      <c r="C4751" s="2">
        <v>0</v>
      </c>
      <c r="D4751" s="2">
        <v>0</v>
      </c>
      <c r="E4751" s="3" t="str">
        <f t="shared" si="296"/>
        <v/>
      </c>
      <c r="F4751" s="2">
        <v>0</v>
      </c>
      <c r="G4751" s="2">
        <v>0</v>
      </c>
      <c r="H4751" s="3" t="str">
        <f t="shared" si="297"/>
        <v/>
      </c>
      <c r="I4751" s="2">
        <v>0</v>
      </c>
      <c r="J4751" s="3" t="str">
        <f t="shared" si="298"/>
        <v/>
      </c>
      <c r="K4751" s="2">
        <v>0</v>
      </c>
      <c r="L4751" s="2">
        <v>0</v>
      </c>
      <c r="M4751" s="3" t="str">
        <f t="shared" si="299"/>
        <v/>
      </c>
    </row>
    <row r="4752" spans="1:13" x14ac:dyDescent="0.2">
      <c r="A4752" s="1" t="s">
        <v>1</v>
      </c>
      <c r="B4752" s="1" t="s">
        <v>148</v>
      </c>
      <c r="C4752" s="2">
        <v>0</v>
      </c>
      <c r="D4752" s="2">
        <v>0</v>
      </c>
      <c r="E4752" s="3" t="str">
        <f t="shared" si="296"/>
        <v/>
      </c>
      <c r="F4752" s="2">
        <v>0.09</v>
      </c>
      <c r="G4752" s="2">
        <v>0</v>
      </c>
      <c r="H4752" s="3">
        <f t="shared" si="297"/>
        <v>-1</v>
      </c>
      <c r="I4752" s="2">
        <v>0</v>
      </c>
      <c r="J4752" s="3" t="str">
        <f t="shared" si="298"/>
        <v/>
      </c>
      <c r="K4752" s="2">
        <v>0.09</v>
      </c>
      <c r="L4752" s="2">
        <v>0</v>
      </c>
      <c r="M4752" s="3">
        <f t="shared" si="299"/>
        <v>-1</v>
      </c>
    </row>
    <row r="4753" spans="1:13" x14ac:dyDescent="0.2">
      <c r="A4753" s="1" t="s">
        <v>1</v>
      </c>
      <c r="B4753" s="1" t="s">
        <v>113</v>
      </c>
      <c r="C4753" s="2">
        <v>0</v>
      </c>
      <c r="D4753" s="2">
        <v>0</v>
      </c>
      <c r="E4753" s="3" t="str">
        <f t="shared" si="296"/>
        <v/>
      </c>
      <c r="F4753" s="2">
        <v>0</v>
      </c>
      <c r="G4753" s="2">
        <v>1.47394</v>
      </c>
      <c r="H4753" s="3" t="str">
        <f t="shared" si="297"/>
        <v/>
      </c>
      <c r="I4753" s="2">
        <v>0</v>
      </c>
      <c r="J4753" s="3" t="str">
        <f t="shared" si="298"/>
        <v/>
      </c>
      <c r="K4753" s="2">
        <v>0</v>
      </c>
      <c r="L4753" s="2">
        <v>1.47394</v>
      </c>
      <c r="M4753" s="3" t="str">
        <f t="shared" si="299"/>
        <v/>
      </c>
    </row>
    <row r="4754" spans="1:13" x14ac:dyDescent="0.2">
      <c r="A4754" s="1" t="s">
        <v>1</v>
      </c>
      <c r="B4754" s="1" t="s">
        <v>147</v>
      </c>
      <c r="C4754" s="2">
        <v>0</v>
      </c>
      <c r="D4754" s="2">
        <v>0</v>
      </c>
      <c r="E4754" s="3" t="str">
        <f t="shared" si="296"/>
        <v/>
      </c>
      <c r="F4754" s="2">
        <v>0</v>
      </c>
      <c r="G4754" s="2">
        <v>82.116370000000003</v>
      </c>
      <c r="H4754" s="3" t="str">
        <f t="shared" si="297"/>
        <v/>
      </c>
      <c r="I4754" s="2">
        <v>1.2989999999999999</v>
      </c>
      <c r="J4754" s="3">
        <f t="shared" si="298"/>
        <v>62.21506543494997</v>
      </c>
      <c r="K4754" s="2">
        <v>43.487850000000002</v>
      </c>
      <c r="L4754" s="2">
        <v>83.415369999999996</v>
      </c>
      <c r="M4754" s="3">
        <f t="shared" si="299"/>
        <v>0.91813046632565176</v>
      </c>
    </row>
    <row r="4755" spans="1:13" x14ac:dyDescent="0.2">
      <c r="A4755" s="1" t="s">
        <v>1</v>
      </c>
      <c r="B4755" s="1" t="s">
        <v>146</v>
      </c>
      <c r="C4755" s="2">
        <v>0</v>
      </c>
      <c r="D4755" s="2">
        <v>0</v>
      </c>
      <c r="E4755" s="3" t="str">
        <f t="shared" si="296"/>
        <v/>
      </c>
      <c r="F4755" s="2">
        <v>0.15204999999999999</v>
      </c>
      <c r="G4755" s="2">
        <v>0</v>
      </c>
      <c r="H4755" s="3">
        <f t="shared" si="297"/>
        <v>-1</v>
      </c>
      <c r="I4755" s="2">
        <v>0.40889999999999999</v>
      </c>
      <c r="J4755" s="3">
        <f t="shared" si="298"/>
        <v>-1</v>
      </c>
      <c r="K4755" s="2">
        <v>0.15204999999999999</v>
      </c>
      <c r="L4755" s="2">
        <v>0.40889999999999999</v>
      </c>
      <c r="M4755" s="3">
        <f t="shared" si="299"/>
        <v>1.6892469582374221</v>
      </c>
    </row>
    <row r="4756" spans="1:13" x14ac:dyDescent="0.2">
      <c r="A4756" s="1" t="s">
        <v>1</v>
      </c>
      <c r="B4756" s="1" t="s">
        <v>145</v>
      </c>
      <c r="C4756" s="2">
        <v>0</v>
      </c>
      <c r="D4756" s="2">
        <v>0</v>
      </c>
      <c r="E4756" s="3" t="str">
        <f t="shared" si="296"/>
        <v/>
      </c>
      <c r="F4756" s="2">
        <v>0</v>
      </c>
      <c r="G4756" s="2">
        <v>47.551679999999998</v>
      </c>
      <c r="H4756" s="3" t="str">
        <f t="shared" si="297"/>
        <v/>
      </c>
      <c r="I4756" s="2">
        <v>0.10755000000000001</v>
      </c>
      <c r="J4756" s="3">
        <f t="shared" si="298"/>
        <v>441.13556485355645</v>
      </c>
      <c r="K4756" s="2">
        <v>0</v>
      </c>
      <c r="L4756" s="2">
        <v>47.659230000000001</v>
      </c>
      <c r="M4756" s="3" t="str">
        <f t="shared" si="299"/>
        <v/>
      </c>
    </row>
    <row r="4757" spans="1:13" x14ac:dyDescent="0.2">
      <c r="A4757" s="1" t="s">
        <v>1</v>
      </c>
      <c r="B4757" s="1" t="s">
        <v>15</v>
      </c>
      <c r="C4757" s="2">
        <v>122.3015</v>
      </c>
      <c r="D4757" s="2">
        <v>0</v>
      </c>
      <c r="E4757" s="3">
        <f t="shared" si="296"/>
        <v>-1</v>
      </c>
      <c r="F4757" s="2">
        <v>196.89975000000001</v>
      </c>
      <c r="G4757" s="2">
        <v>32.877339999999997</v>
      </c>
      <c r="H4757" s="3">
        <f t="shared" si="297"/>
        <v>-0.83302497844715395</v>
      </c>
      <c r="I4757" s="2">
        <v>229.12357</v>
      </c>
      <c r="J4757" s="3">
        <f t="shared" si="298"/>
        <v>-0.85650825884041526</v>
      </c>
      <c r="K4757" s="2">
        <v>265.77803999999998</v>
      </c>
      <c r="L4757" s="2">
        <v>262.00090999999998</v>
      </c>
      <c r="M4757" s="3">
        <f t="shared" si="299"/>
        <v>-1.4211595510298713E-2</v>
      </c>
    </row>
    <row r="4758" spans="1:13" x14ac:dyDescent="0.2">
      <c r="A4758" s="1" t="s">
        <v>1</v>
      </c>
      <c r="B4758" s="1" t="s">
        <v>14</v>
      </c>
      <c r="C4758" s="2">
        <v>0</v>
      </c>
      <c r="D4758" s="2">
        <v>0</v>
      </c>
      <c r="E4758" s="3" t="str">
        <f t="shared" si="296"/>
        <v/>
      </c>
      <c r="F4758" s="2">
        <v>2.9251200000000002</v>
      </c>
      <c r="G4758" s="2">
        <v>4.2264299999999997</v>
      </c>
      <c r="H4758" s="3">
        <f t="shared" si="297"/>
        <v>0.44487405644896594</v>
      </c>
      <c r="I4758" s="2">
        <v>132.62235999999999</v>
      </c>
      <c r="J4758" s="3">
        <f t="shared" si="298"/>
        <v>-0.96813184443407585</v>
      </c>
      <c r="K4758" s="2">
        <v>2.9251200000000002</v>
      </c>
      <c r="L4758" s="2">
        <v>136.84879000000001</v>
      </c>
      <c r="M4758" s="3">
        <f t="shared" si="299"/>
        <v>45.783991767859099</v>
      </c>
    </row>
    <row r="4759" spans="1:13" x14ac:dyDescent="0.2">
      <c r="A4759" s="1" t="s">
        <v>1</v>
      </c>
      <c r="B4759" s="1" t="s">
        <v>144</v>
      </c>
      <c r="C4759" s="2">
        <v>0</v>
      </c>
      <c r="D4759" s="2">
        <v>0</v>
      </c>
      <c r="E4759" s="3" t="str">
        <f t="shared" si="296"/>
        <v/>
      </c>
      <c r="F4759" s="2">
        <v>0</v>
      </c>
      <c r="G4759" s="2">
        <v>64.949960000000004</v>
      </c>
      <c r="H4759" s="3" t="str">
        <f t="shared" si="297"/>
        <v/>
      </c>
      <c r="I4759" s="2">
        <v>140.88249999999999</v>
      </c>
      <c r="J4759" s="3">
        <f t="shared" si="298"/>
        <v>-0.53897780064947742</v>
      </c>
      <c r="K4759" s="2">
        <v>119.87612</v>
      </c>
      <c r="L4759" s="2">
        <v>205.83246</v>
      </c>
      <c r="M4759" s="3">
        <f t="shared" si="299"/>
        <v>0.71704306078641844</v>
      </c>
    </row>
    <row r="4760" spans="1:13" x14ac:dyDescent="0.2">
      <c r="A4760" s="1" t="s">
        <v>1</v>
      </c>
      <c r="B4760" s="1" t="s">
        <v>13</v>
      </c>
      <c r="C4760" s="2">
        <v>0</v>
      </c>
      <c r="D4760" s="2">
        <v>0</v>
      </c>
      <c r="E4760" s="3" t="str">
        <f t="shared" si="296"/>
        <v/>
      </c>
      <c r="F4760" s="2">
        <v>4.3956</v>
      </c>
      <c r="G4760" s="2">
        <v>0</v>
      </c>
      <c r="H4760" s="3">
        <f t="shared" si="297"/>
        <v>-1</v>
      </c>
      <c r="I4760" s="2">
        <v>0</v>
      </c>
      <c r="J4760" s="3" t="str">
        <f t="shared" si="298"/>
        <v/>
      </c>
      <c r="K4760" s="2">
        <v>4.3956</v>
      </c>
      <c r="L4760" s="2">
        <v>0</v>
      </c>
      <c r="M4760" s="3">
        <f t="shared" si="299"/>
        <v>-1</v>
      </c>
    </row>
    <row r="4761" spans="1:13" x14ac:dyDescent="0.2">
      <c r="A4761" s="1" t="s">
        <v>1</v>
      </c>
      <c r="B4761" s="1" t="s">
        <v>143</v>
      </c>
      <c r="C4761" s="2">
        <v>0</v>
      </c>
      <c r="D4761" s="2">
        <v>0</v>
      </c>
      <c r="E4761" s="3" t="str">
        <f t="shared" si="296"/>
        <v/>
      </c>
      <c r="F4761" s="2">
        <v>0</v>
      </c>
      <c r="G4761" s="2">
        <v>0</v>
      </c>
      <c r="H4761" s="3" t="str">
        <f t="shared" si="297"/>
        <v/>
      </c>
      <c r="I4761" s="2">
        <v>0</v>
      </c>
      <c r="J4761" s="3" t="str">
        <f t="shared" si="298"/>
        <v/>
      </c>
      <c r="K4761" s="2">
        <v>0</v>
      </c>
      <c r="L4761" s="2">
        <v>0</v>
      </c>
      <c r="M4761" s="3" t="str">
        <f t="shared" si="299"/>
        <v/>
      </c>
    </row>
    <row r="4762" spans="1:13" x14ac:dyDescent="0.2">
      <c r="A4762" s="1" t="s">
        <v>1</v>
      </c>
      <c r="B4762" s="1" t="s">
        <v>12</v>
      </c>
      <c r="C4762" s="2">
        <v>0</v>
      </c>
      <c r="D4762" s="2">
        <v>0</v>
      </c>
      <c r="E4762" s="3" t="str">
        <f t="shared" si="296"/>
        <v/>
      </c>
      <c r="F4762" s="2">
        <v>0</v>
      </c>
      <c r="G4762" s="2">
        <v>0</v>
      </c>
      <c r="H4762" s="3" t="str">
        <f t="shared" si="297"/>
        <v/>
      </c>
      <c r="I4762" s="2">
        <v>0.2</v>
      </c>
      <c r="J4762" s="3">
        <f t="shared" si="298"/>
        <v>-1</v>
      </c>
      <c r="K4762" s="2">
        <v>0</v>
      </c>
      <c r="L4762" s="2">
        <v>0.2</v>
      </c>
      <c r="M4762" s="3" t="str">
        <f t="shared" si="299"/>
        <v/>
      </c>
    </row>
    <row r="4763" spans="1:13" x14ac:dyDescent="0.2">
      <c r="A4763" s="1" t="s">
        <v>1</v>
      </c>
      <c r="B4763" s="1" t="s">
        <v>11</v>
      </c>
      <c r="C4763" s="2">
        <v>0</v>
      </c>
      <c r="D4763" s="2">
        <v>0</v>
      </c>
      <c r="E4763" s="3" t="str">
        <f t="shared" si="296"/>
        <v/>
      </c>
      <c r="F4763" s="2">
        <v>0</v>
      </c>
      <c r="G4763" s="2">
        <v>0</v>
      </c>
      <c r="H4763" s="3" t="str">
        <f t="shared" si="297"/>
        <v/>
      </c>
      <c r="I4763" s="2">
        <v>0</v>
      </c>
      <c r="J4763" s="3" t="str">
        <f t="shared" si="298"/>
        <v/>
      </c>
      <c r="K4763" s="2">
        <v>350.52033</v>
      </c>
      <c r="L4763" s="2">
        <v>0</v>
      </c>
      <c r="M4763" s="3">
        <f t="shared" si="299"/>
        <v>-1</v>
      </c>
    </row>
    <row r="4764" spans="1:13" x14ac:dyDescent="0.2">
      <c r="A4764" s="1" t="s">
        <v>1</v>
      </c>
      <c r="B4764" s="1" t="s">
        <v>142</v>
      </c>
      <c r="C4764" s="2">
        <v>0</v>
      </c>
      <c r="D4764" s="2">
        <v>0</v>
      </c>
      <c r="E4764" s="3" t="str">
        <f t="shared" ref="E4764:E4827" si="300">IF(C4764=0,"",(D4764/C4764-1))</f>
        <v/>
      </c>
      <c r="F4764" s="2">
        <v>1.3180000000000001</v>
      </c>
      <c r="G4764" s="2">
        <v>0</v>
      </c>
      <c r="H4764" s="3">
        <f t="shared" ref="H4764:H4827" si="301">IF(F4764=0,"",(G4764/F4764-1))</f>
        <v>-1</v>
      </c>
      <c r="I4764" s="2">
        <v>0</v>
      </c>
      <c r="J4764" s="3" t="str">
        <f t="shared" ref="J4764:J4827" si="302">IF(I4764=0,"",(G4764/I4764-1))</f>
        <v/>
      </c>
      <c r="K4764" s="2">
        <v>1.3180000000000001</v>
      </c>
      <c r="L4764" s="2">
        <v>0</v>
      </c>
      <c r="M4764" s="3">
        <f t="shared" ref="M4764:M4827" si="303">IF(K4764=0,"",(L4764/K4764-1))</f>
        <v>-1</v>
      </c>
    </row>
    <row r="4765" spans="1:13" x14ac:dyDescent="0.2">
      <c r="A4765" s="1" t="s">
        <v>1</v>
      </c>
      <c r="B4765" s="1" t="s">
        <v>141</v>
      </c>
      <c r="C4765" s="2">
        <v>0</v>
      </c>
      <c r="D4765" s="2">
        <v>0</v>
      </c>
      <c r="E4765" s="3" t="str">
        <f t="shared" si="300"/>
        <v/>
      </c>
      <c r="F4765" s="2">
        <v>0</v>
      </c>
      <c r="G4765" s="2">
        <v>0</v>
      </c>
      <c r="H4765" s="3" t="str">
        <f t="shared" si="301"/>
        <v/>
      </c>
      <c r="I4765" s="2">
        <v>0</v>
      </c>
      <c r="J4765" s="3" t="str">
        <f t="shared" si="302"/>
        <v/>
      </c>
      <c r="K4765" s="2">
        <v>0</v>
      </c>
      <c r="L4765" s="2">
        <v>0</v>
      </c>
      <c r="M4765" s="3" t="str">
        <f t="shared" si="303"/>
        <v/>
      </c>
    </row>
    <row r="4766" spans="1:13" x14ac:dyDescent="0.2">
      <c r="A4766" s="1" t="s">
        <v>1</v>
      </c>
      <c r="B4766" s="1" t="s">
        <v>140</v>
      </c>
      <c r="C4766" s="2">
        <v>54.10033</v>
      </c>
      <c r="D4766" s="2">
        <v>141.43332000000001</v>
      </c>
      <c r="E4766" s="3">
        <f t="shared" si="300"/>
        <v>1.6142783232560691</v>
      </c>
      <c r="F4766" s="2">
        <v>1519.15194</v>
      </c>
      <c r="G4766" s="2">
        <v>1889.5977</v>
      </c>
      <c r="H4766" s="3">
        <f t="shared" si="301"/>
        <v>0.2438503682521711</v>
      </c>
      <c r="I4766" s="2">
        <v>1756.0749000000001</v>
      </c>
      <c r="J4766" s="3">
        <f t="shared" si="302"/>
        <v>7.6034797832370327E-2</v>
      </c>
      <c r="K4766" s="2">
        <v>2774.5066999999999</v>
      </c>
      <c r="L4766" s="2">
        <v>3645.6725999999999</v>
      </c>
      <c r="M4766" s="3">
        <f t="shared" si="303"/>
        <v>0.31398947423698775</v>
      </c>
    </row>
    <row r="4767" spans="1:13" x14ac:dyDescent="0.2">
      <c r="A4767" s="1" t="s">
        <v>1</v>
      </c>
      <c r="B4767" s="1" t="s">
        <v>10</v>
      </c>
      <c r="C4767" s="2">
        <v>0</v>
      </c>
      <c r="D4767" s="2">
        <v>0</v>
      </c>
      <c r="E4767" s="3" t="str">
        <f t="shared" si="300"/>
        <v/>
      </c>
      <c r="F4767" s="2">
        <v>0</v>
      </c>
      <c r="G4767" s="2">
        <v>0</v>
      </c>
      <c r="H4767" s="3" t="str">
        <f t="shared" si="301"/>
        <v/>
      </c>
      <c r="I4767" s="2">
        <v>0</v>
      </c>
      <c r="J4767" s="3" t="str">
        <f t="shared" si="302"/>
        <v/>
      </c>
      <c r="K4767" s="2">
        <v>0</v>
      </c>
      <c r="L4767" s="2">
        <v>0</v>
      </c>
      <c r="M4767" s="3" t="str">
        <f t="shared" si="303"/>
        <v/>
      </c>
    </row>
    <row r="4768" spans="1:13" x14ac:dyDescent="0.2">
      <c r="A4768" s="1" t="s">
        <v>1</v>
      </c>
      <c r="B4768" s="1" t="s">
        <v>139</v>
      </c>
      <c r="C4768" s="2">
        <v>0</v>
      </c>
      <c r="D4768" s="2">
        <v>19.2</v>
      </c>
      <c r="E4768" s="3" t="str">
        <f t="shared" si="300"/>
        <v/>
      </c>
      <c r="F4768" s="2">
        <v>90.676609999999997</v>
      </c>
      <c r="G4768" s="2">
        <v>353.72507000000002</v>
      </c>
      <c r="H4768" s="3">
        <f t="shared" si="301"/>
        <v>2.900951634605661</v>
      </c>
      <c r="I4768" s="2">
        <v>194.28254000000001</v>
      </c>
      <c r="J4768" s="3">
        <f t="shared" si="302"/>
        <v>0.82067348923891981</v>
      </c>
      <c r="K4768" s="2">
        <v>91.896709999999999</v>
      </c>
      <c r="L4768" s="2">
        <v>548.00761</v>
      </c>
      <c r="M4768" s="3">
        <f t="shared" si="303"/>
        <v>4.9632995566435403</v>
      </c>
    </row>
    <row r="4769" spans="1:13" x14ac:dyDescent="0.2">
      <c r="A4769" s="1" t="s">
        <v>1</v>
      </c>
      <c r="B4769" s="1" t="s">
        <v>138</v>
      </c>
      <c r="C4769" s="2">
        <v>0</v>
      </c>
      <c r="D4769" s="2">
        <v>0</v>
      </c>
      <c r="E4769" s="3" t="str">
        <f t="shared" si="300"/>
        <v/>
      </c>
      <c r="F4769" s="2">
        <v>0</v>
      </c>
      <c r="G4769" s="2">
        <v>5.4469999999999998E-2</v>
      </c>
      <c r="H4769" s="3" t="str">
        <f t="shared" si="301"/>
        <v/>
      </c>
      <c r="I4769" s="2">
        <v>0</v>
      </c>
      <c r="J4769" s="3" t="str">
        <f t="shared" si="302"/>
        <v/>
      </c>
      <c r="K4769" s="2">
        <v>7.0760000000000003E-2</v>
      </c>
      <c r="L4769" s="2">
        <v>5.4469999999999998E-2</v>
      </c>
      <c r="M4769" s="3">
        <f t="shared" si="303"/>
        <v>-0.23021481062747318</v>
      </c>
    </row>
    <row r="4770" spans="1:13" x14ac:dyDescent="0.2">
      <c r="A4770" s="1" t="s">
        <v>1</v>
      </c>
      <c r="B4770" s="1" t="s">
        <v>137</v>
      </c>
      <c r="C4770" s="2">
        <v>0</v>
      </c>
      <c r="D4770" s="2">
        <v>0</v>
      </c>
      <c r="E4770" s="3" t="str">
        <f t="shared" si="300"/>
        <v/>
      </c>
      <c r="F4770" s="2">
        <v>86.336309999999997</v>
      </c>
      <c r="G4770" s="2">
        <v>0</v>
      </c>
      <c r="H4770" s="3">
        <f t="shared" si="301"/>
        <v>-1</v>
      </c>
      <c r="I4770" s="2">
        <v>29.363499999999998</v>
      </c>
      <c r="J4770" s="3">
        <f t="shared" si="302"/>
        <v>-1</v>
      </c>
      <c r="K4770" s="2">
        <v>86.336309999999997</v>
      </c>
      <c r="L4770" s="2">
        <v>29.363499999999998</v>
      </c>
      <c r="M4770" s="3">
        <f t="shared" si="303"/>
        <v>-0.65989396581808979</v>
      </c>
    </row>
    <row r="4771" spans="1:13" x14ac:dyDescent="0.2">
      <c r="A4771" s="1" t="s">
        <v>1</v>
      </c>
      <c r="B4771" s="1" t="s">
        <v>9</v>
      </c>
      <c r="C4771" s="2">
        <v>0</v>
      </c>
      <c r="D4771" s="2">
        <v>0</v>
      </c>
      <c r="E4771" s="3" t="str">
        <f t="shared" si="300"/>
        <v/>
      </c>
      <c r="F4771" s="2">
        <v>0</v>
      </c>
      <c r="G4771" s="2">
        <v>0</v>
      </c>
      <c r="H4771" s="3" t="str">
        <f t="shared" si="301"/>
        <v/>
      </c>
      <c r="I4771" s="2">
        <v>0</v>
      </c>
      <c r="J4771" s="3" t="str">
        <f t="shared" si="302"/>
        <v/>
      </c>
      <c r="K4771" s="2">
        <v>0</v>
      </c>
      <c r="L4771" s="2">
        <v>0</v>
      </c>
      <c r="M4771" s="3" t="str">
        <f t="shared" si="303"/>
        <v/>
      </c>
    </row>
    <row r="4772" spans="1:13" x14ac:dyDescent="0.2">
      <c r="A4772" s="1" t="s">
        <v>1</v>
      </c>
      <c r="B4772" s="1" t="s">
        <v>136</v>
      </c>
      <c r="C4772" s="2">
        <v>0</v>
      </c>
      <c r="D4772" s="2">
        <v>0</v>
      </c>
      <c r="E4772" s="3" t="str">
        <f t="shared" si="300"/>
        <v/>
      </c>
      <c r="F4772" s="2">
        <v>0</v>
      </c>
      <c r="G4772" s="2">
        <v>0</v>
      </c>
      <c r="H4772" s="3" t="str">
        <f t="shared" si="301"/>
        <v/>
      </c>
      <c r="I4772" s="2">
        <v>0.80623</v>
      </c>
      <c r="J4772" s="3">
        <f t="shared" si="302"/>
        <v>-1</v>
      </c>
      <c r="K4772" s="2">
        <v>0</v>
      </c>
      <c r="L4772" s="2">
        <v>0.80623</v>
      </c>
      <c r="M4772" s="3" t="str">
        <f t="shared" si="303"/>
        <v/>
      </c>
    </row>
    <row r="4773" spans="1:13" x14ac:dyDescent="0.2">
      <c r="A4773" s="1" t="s">
        <v>1</v>
      </c>
      <c r="B4773" s="1" t="s">
        <v>135</v>
      </c>
      <c r="C4773" s="2">
        <v>0</v>
      </c>
      <c r="D4773" s="2">
        <v>0</v>
      </c>
      <c r="E4773" s="3" t="str">
        <f t="shared" si="300"/>
        <v/>
      </c>
      <c r="F4773" s="2">
        <v>14.7537</v>
      </c>
      <c r="G4773" s="2">
        <v>19.270980000000002</v>
      </c>
      <c r="H4773" s="3">
        <f t="shared" si="301"/>
        <v>0.30617946684560482</v>
      </c>
      <c r="I4773" s="2">
        <v>1.2579</v>
      </c>
      <c r="J4773" s="3">
        <f t="shared" si="302"/>
        <v>14.319961841163845</v>
      </c>
      <c r="K4773" s="2">
        <v>51.469499999999996</v>
      </c>
      <c r="L4773" s="2">
        <v>20.528880000000001</v>
      </c>
      <c r="M4773" s="3">
        <f t="shared" si="303"/>
        <v>-0.60114475563197622</v>
      </c>
    </row>
    <row r="4774" spans="1:13" x14ac:dyDescent="0.2">
      <c r="A4774" s="1" t="s">
        <v>1</v>
      </c>
      <c r="B4774" s="1" t="s">
        <v>58</v>
      </c>
      <c r="C4774" s="2">
        <v>0</v>
      </c>
      <c r="D4774" s="2">
        <v>0</v>
      </c>
      <c r="E4774" s="3" t="str">
        <f t="shared" si="300"/>
        <v/>
      </c>
      <c r="F4774" s="2">
        <v>0</v>
      </c>
      <c r="G4774" s="2">
        <v>0</v>
      </c>
      <c r="H4774" s="3" t="str">
        <f t="shared" si="301"/>
        <v/>
      </c>
      <c r="I4774" s="2">
        <v>0</v>
      </c>
      <c r="J4774" s="3" t="str">
        <f t="shared" si="302"/>
        <v/>
      </c>
      <c r="K4774" s="2">
        <v>0</v>
      </c>
      <c r="L4774" s="2">
        <v>0</v>
      </c>
      <c r="M4774" s="3" t="str">
        <f t="shared" si="303"/>
        <v/>
      </c>
    </row>
    <row r="4775" spans="1:13" x14ac:dyDescent="0.2">
      <c r="A4775" s="1" t="s">
        <v>1</v>
      </c>
      <c r="B4775" s="1" t="s">
        <v>134</v>
      </c>
      <c r="C4775" s="2">
        <v>0</v>
      </c>
      <c r="D4775" s="2">
        <v>0</v>
      </c>
      <c r="E4775" s="3" t="str">
        <f t="shared" si="300"/>
        <v/>
      </c>
      <c r="F4775" s="2">
        <v>0</v>
      </c>
      <c r="G4775" s="2">
        <v>120.01676999999999</v>
      </c>
      <c r="H4775" s="3" t="str">
        <f t="shared" si="301"/>
        <v/>
      </c>
      <c r="I4775" s="2">
        <v>135.22720000000001</v>
      </c>
      <c r="J4775" s="3">
        <f t="shared" si="302"/>
        <v>-0.11248055125004452</v>
      </c>
      <c r="K4775" s="2">
        <v>71.919960000000003</v>
      </c>
      <c r="L4775" s="2">
        <v>255.24396999999999</v>
      </c>
      <c r="M4775" s="3">
        <f t="shared" si="303"/>
        <v>2.5490004443828944</v>
      </c>
    </row>
    <row r="4776" spans="1:13" x14ac:dyDescent="0.2">
      <c r="A4776" s="1" t="s">
        <v>1</v>
      </c>
      <c r="B4776" s="1" t="s">
        <v>133</v>
      </c>
      <c r="C4776" s="2">
        <v>0</v>
      </c>
      <c r="D4776" s="2">
        <v>0</v>
      </c>
      <c r="E4776" s="3" t="str">
        <f t="shared" si="300"/>
        <v/>
      </c>
      <c r="F4776" s="2">
        <v>0</v>
      </c>
      <c r="G4776" s="2">
        <v>0</v>
      </c>
      <c r="H4776" s="3" t="str">
        <f t="shared" si="301"/>
        <v/>
      </c>
      <c r="I4776" s="2">
        <v>0</v>
      </c>
      <c r="J4776" s="3" t="str">
        <f t="shared" si="302"/>
        <v/>
      </c>
      <c r="K4776" s="2">
        <v>0</v>
      </c>
      <c r="L4776" s="2">
        <v>0</v>
      </c>
      <c r="M4776" s="3" t="str">
        <f t="shared" si="303"/>
        <v/>
      </c>
    </row>
    <row r="4777" spans="1:13" x14ac:dyDescent="0.2">
      <c r="A4777" s="1" t="s">
        <v>1</v>
      </c>
      <c r="B4777" s="1" t="s">
        <v>132</v>
      </c>
      <c r="C4777" s="2">
        <v>0</v>
      </c>
      <c r="D4777" s="2">
        <v>0</v>
      </c>
      <c r="E4777" s="3" t="str">
        <f t="shared" si="300"/>
        <v/>
      </c>
      <c r="F4777" s="2">
        <v>0</v>
      </c>
      <c r="G4777" s="2">
        <v>0</v>
      </c>
      <c r="H4777" s="3" t="str">
        <f t="shared" si="301"/>
        <v/>
      </c>
      <c r="I4777" s="2">
        <v>0</v>
      </c>
      <c r="J4777" s="3" t="str">
        <f t="shared" si="302"/>
        <v/>
      </c>
      <c r="K4777" s="2">
        <v>1.9575</v>
      </c>
      <c r="L4777" s="2">
        <v>0</v>
      </c>
      <c r="M4777" s="3">
        <f t="shared" si="303"/>
        <v>-1</v>
      </c>
    </row>
    <row r="4778" spans="1:13" x14ac:dyDescent="0.2">
      <c r="A4778" s="1" t="s">
        <v>1</v>
      </c>
      <c r="B4778" s="1" t="s">
        <v>131</v>
      </c>
      <c r="C4778" s="2">
        <v>10.039540000000001</v>
      </c>
      <c r="D4778" s="2">
        <v>0</v>
      </c>
      <c r="E4778" s="3">
        <f t="shared" si="300"/>
        <v>-1</v>
      </c>
      <c r="F4778" s="2">
        <v>65.549539999999993</v>
      </c>
      <c r="G4778" s="2">
        <v>3.81E-3</v>
      </c>
      <c r="H4778" s="3">
        <f t="shared" si="301"/>
        <v>-0.99994187602231843</v>
      </c>
      <c r="I4778" s="2">
        <v>22.400220000000001</v>
      </c>
      <c r="J4778" s="3">
        <f t="shared" si="302"/>
        <v>-0.99982991238478913</v>
      </c>
      <c r="K4778" s="2">
        <v>65.549539999999993</v>
      </c>
      <c r="L4778" s="2">
        <v>22.404029999999999</v>
      </c>
      <c r="M4778" s="3">
        <f t="shared" si="303"/>
        <v>-0.65821224679837576</v>
      </c>
    </row>
    <row r="4779" spans="1:13" x14ac:dyDescent="0.2">
      <c r="A4779" s="1" t="s">
        <v>1</v>
      </c>
      <c r="B4779" s="1" t="s">
        <v>130</v>
      </c>
      <c r="C4779" s="2">
        <v>0</v>
      </c>
      <c r="D4779" s="2">
        <v>0</v>
      </c>
      <c r="E4779" s="3" t="str">
        <f t="shared" si="300"/>
        <v/>
      </c>
      <c r="F4779" s="2">
        <v>0</v>
      </c>
      <c r="G4779" s="2">
        <v>0</v>
      </c>
      <c r="H4779" s="3" t="str">
        <f t="shared" si="301"/>
        <v/>
      </c>
      <c r="I4779" s="2">
        <v>0</v>
      </c>
      <c r="J4779" s="3" t="str">
        <f t="shared" si="302"/>
        <v/>
      </c>
      <c r="K4779" s="2">
        <v>0</v>
      </c>
      <c r="L4779" s="2">
        <v>0</v>
      </c>
      <c r="M4779" s="3" t="str">
        <f t="shared" si="303"/>
        <v/>
      </c>
    </row>
    <row r="4780" spans="1:13" x14ac:dyDescent="0.2">
      <c r="A4780" s="1" t="s">
        <v>1</v>
      </c>
      <c r="B4780" s="1" t="s">
        <v>8</v>
      </c>
      <c r="C4780" s="2">
        <v>0</v>
      </c>
      <c r="D4780" s="2">
        <v>0</v>
      </c>
      <c r="E4780" s="3" t="str">
        <f t="shared" si="300"/>
        <v/>
      </c>
      <c r="F4780" s="2">
        <v>30.917480000000001</v>
      </c>
      <c r="G4780" s="2">
        <v>308.89701000000002</v>
      </c>
      <c r="H4780" s="3">
        <f t="shared" si="301"/>
        <v>8.9910151150740614</v>
      </c>
      <c r="I4780" s="2">
        <v>214.66318000000001</v>
      </c>
      <c r="J4780" s="3">
        <f t="shared" si="302"/>
        <v>0.4389845990355683</v>
      </c>
      <c r="K4780" s="2">
        <v>461.54933999999997</v>
      </c>
      <c r="L4780" s="2">
        <v>523.56019000000003</v>
      </c>
      <c r="M4780" s="3">
        <f t="shared" si="303"/>
        <v>0.13435367495054829</v>
      </c>
    </row>
    <row r="4781" spans="1:13" x14ac:dyDescent="0.2">
      <c r="A4781" s="1" t="s">
        <v>1</v>
      </c>
      <c r="B4781" s="1" t="s">
        <v>129</v>
      </c>
      <c r="C4781" s="2">
        <v>31.714960000000001</v>
      </c>
      <c r="D4781" s="2">
        <v>54.299979999999998</v>
      </c>
      <c r="E4781" s="3">
        <f t="shared" si="300"/>
        <v>0.71212512959183916</v>
      </c>
      <c r="F4781" s="2">
        <v>1420.0458799999999</v>
      </c>
      <c r="G4781" s="2">
        <v>801.29660000000001</v>
      </c>
      <c r="H4781" s="3">
        <f t="shared" si="301"/>
        <v>-0.43572485136888672</v>
      </c>
      <c r="I4781" s="2">
        <v>2409.66399</v>
      </c>
      <c r="J4781" s="3">
        <f t="shared" si="302"/>
        <v>-0.66746542118513386</v>
      </c>
      <c r="K4781" s="2">
        <v>6097.5354200000002</v>
      </c>
      <c r="L4781" s="2">
        <v>3210.9605900000001</v>
      </c>
      <c r="M4781" s="3">
        <f t="shared" si="303"/>
        <v>-0.47340025619728177</v>
      </c>
    </row>
    <row r="4782" spans="1:13" x14ac:dyDescent="0.2">
      <c r="A4782" s="1" t="s">
        <v>1</v>
      </c>
      <c r="B4782" s="1" t="s">
        <v>7</v>
      </c>
      <c r="C4782" s="2">
        <v>0</v>
      </c>
      <c r="D4782" s="2">
        <v>0</v>
      </c>
      <c r="E4782" s="3" t="str">
        <f t="shared" si="300"/>
        <v/>
      </c>
      <c r="F4782" s="2">
        <v>11.305</v>
      </c>
      <c r="G4782" s="2">
        <v>12.757099999999999</v>
      </c>
      <c r="H4782" s="3">
        <f t="shared" si="301"/>
        <v>0.12844758956214064</v>
      </c>
      <c r="I4782" s="2">
        <v>9.6750000000000007</v>
      </c>
      <c r="J4782" s="3">
        <f t="shared" si="302"/>
        <v>0.31856330749353989</v>
      </c>
      <c r="K4782" s="2">
        <v>11.305</v>
      </c>
      <c r="L4782" s="2">
        <v>22.432099999999998</v>
      </c>
      <c r="M4782" s="3">
        <f t="shared" si="303"/>
        <v>0.98426360017691272</v>
      </c>
    </row>
    <row r="4783" spans="1:13" x14ac:dyDescent="0.2">
      <c r="A4783" s="1" t="s">
        <v>1</v>
      </c>
      <c r="B4783" s="1" t="s">
        <v>128</v>
      </c>
      <c r="C4783" s="2">
        <v>0</v>
      </c>
      <c r="D4783" s="2">
        <v>0</v>
      </c>
      <c r="E4783" s="3" t="str">
        <f t="shared" si="300"/>
        <v/>
      </c>
      <c r="F4783" s="2">
        <v>6.9264000000000001</v>
      </c>
      <c r="G4783" s="2">
        <v>0</v>
      </c>
      <c r="H4783" s="3">
        <f t="shared" si="301"/>
        <v>-1</v>
      </c>
      <c r="I4783" s="2">
        <v>0</v>
      </c>
      <c r="J4783" s="3" t="str">
        <f t="shared" si="302"/>
        <v/>
      </c>
      <c r="K4783" s="2">
        <v>7.06576</v>
      </c>
      <c r="L4783" s="2">
        <v>0</v>
      </c>
      <c r="M4783" s="3">
        <f t="shared" si="303"/>
        <v>-1</v>
      </c>
    </row>
    <row r="4784" spans="1:13" x14ac:dyDescent="0.2">
      <c r="A4784" s="1" t="s">
        <v>1</v>
      </c>
      <c r="B4784" s="1" t="s">
        <v>127</v>
      </c>
      <c r="C4784" s="2">
        <v>0</v>
      </c>
      <c r="D4784" s="2">
        <v>0</v>
      </c>
      <c r="E4784" s="3" t="str">
        <f t="shared" si="300"/>
        <v/>
      </c>
      <c r="F4784" s="2">
        <v>41.342399999999998</v>
      </c>
      <c r="G4784" s="2">
        <v>4.1608700000000001</v>
      </c>
      <c r="H4784" s="3">
        <f t="shared" si="301"/>
        <v>-0.89935586710011994</v>
      </c>
      <c r="I4784" s="2">
        <v>13.85894</v>
      </c>
      <c r="J4784" s="3">
        <f t="shared" si="302"/>
        <v>-0.69976996797734892</v>
      </c>
      <c r="K4784" s="2">
        <v>49.867400000000004</v>
      </c>
      <c r="L4784" s="2">
        <v>18.01981</v>
      </c>
      <c r="M4784" s="3">
        <f t="shared" si="303"/>
        <v>-0.63864548783373509</v>
      </c>
    </row>
    <row r="4785" spans="1:13" x14ac:dyDescent="0.2">
      <c r="A4785" s="1" t="s">
        <v>1</v>
      </c>
      <c r="B4785" s="1" t="s">
        <v>6</v>
      </c>
      <c r="C4785" s="2">
        <v>17.268609999999999</v>
      </c>
      <c r="D4785" s="2">
        <v>0</v>
      </c>
      <c r="E4785" s="3">
        <f t="shared" si="300"/>
        <v>-1</v>
      </c>
      <c r="F4785" s="2">
        <v>25.327809999999999</v>
      </c>
      <c r="G4785" s="2">
        <v>12.3477</v>
      </c>
      <c r="H4785" s="3">
        <f t="shared" si="301"/>
        <v>-0.51248449826495068</v>
      </c>
      <c r="I4785" s="2">
        <v>30.7896</v>
      </c>
      <c r="J4785" s="3">
        <f t="shared" si="302"/>
        <v>-0.59896523501442045</v>
      </c>
      <c r="K4785" s="2">
        <v>25.327809999999999</v>
      </c>
      <c r="L4785" s="2">
        <v>43.137300000000003</v>
      </c>
      <c r="M4785" s="3">
        <f t="shared" si="303"/>
        <v>0.70315949148386703</v>
      </c>
    </row>
    <row r="4786" spans="1:13" x14ac:dyDescent="0.2">
      <c r="A4786" s="1" t="s">
        <v>1</v>
      </c>
      <c r="B4786" s="1" t="s">
        <v>5</v>
      </c>
      <c r="C4786" s="2">
        <v>0</v>
      </c>
      <c r="D4786" s="2">
        <v>0</v>
      </c>
      <c r="E4786" s="3" t="str">
        <f t="shared" si="300"/>
        <v/>
      </c>
      <c r="F4786" s="2">
        <v>0</v>
      </c>
      <c r="G4786" s="2">
        <v>0</v>
      </c>
      <c r="H4786" s="3" t="str">
        <f t="shared" si="301"/>
        <v/>
      </c>
      <c r="I4786" s="2">
        <v>50.195300000000003</v>
      </c>
      <c r="J4786" s="3">
        <f t="shared" si="302"/>
        <v>-1</v>
      </c>
      <c r="K4786" s="2">
        <v>0.41120000000000001</v>
      </c>
      <c r="L4786" s="2">
        <v>50.195300000000003</v>
      </c>
      <c r="M4786" s="3">
        <f t="shared" si="303"/>
        <v>121.07028210116732</v>
      </c>
    </row>
    <row r="4787" spans="1:13" x14ac:dyDescent="0.2">
      <c r="A4787" s="1" t="s">
        <v>1</v>
      </c>
      <c r="B4787" s="1" t="s">
        <v>126</v>
      </c>
      <c r="C4787" s="2">
        <v>0</v>
      </c>
      <c r="D4787" s="2">
        <v>0</v>
      </c>
      <c r="E4787" s="3" t="str">
        <f t="shared" si="300"/>
        <v/>
      </c>
      <c r="F4787" s="2">
        <v>0</v>
      </c>
      <c r="G4787" s="2">
        <v>0</v>
      </c>
      <c r="H4787" s="3" t="str">
        <f t="shared" si="301"/>
        <v/>
      </c>
      <c r="I4787" s="2">
        <v>0</v>
      </c>
      <c r="J4787" s="3" t="str">
        <f t="shared" si="302"/>
        <v/>
      </c>
      <c r="K4787" s="2">
        <v>0</v>
      </c>
      <c r="L4787" s="2">
        <v>0</v>
      </c>
      <c r="M4787" s="3" t="str">
        <f t="shared" si="303"/>
        <v/>
      </c>
    </row>
    <row r="4788" spans="1:13" x14ac:dyDescent="0.2">
      <c r="A4788" s="1" t="s">
        <v>1</v>
      </c>
      <c r="B4788" s="1" t="s">
        <v>125</v>
      </c>
      <c r="C4788" s="2">
        <v>0</v>
      </c>
      <c r="D4788" s="2">
        <v>0</v>
      </c>
      <c r="E4788" s="3" t="str">
        <f t="shared" si="300"/>
        <v/>
      </c>
      <c r="F4788" s="2">
        <v>0</v>
      </c>
      <c r="G4788" s="2">
        <v>0</v>
      </c>
      <c r="H4788" s="3" t="str">
        <f t="shared" si="301"/>
        <v/>
      </c>
      <c r="I4788" s="2">
        <v>0</v>
      </c>
      <c r="J4788" s="3" t="str">
        <f t="shared" si="302"/>
        <v/>
      </c>
      <c r="K4788" s="2">
        <v>0</v>
      </c>
      <c r="L4788" s="2">
        <v>0</v>
      </c>
      <c r="M4788" s="3" t="str">
        <f t="shared" si="303"/>
        <v/>
      </c>
    </row>
    <row r="4789" spans="1:13" x14ac:dyDescent="0.2">
      <c r="A4789" s="1" t="s">
        <v>1</v>
      </c>
      <c r="B4789" s="1" t="s">
        <v>124</v>
      </c>
      <c r="C4789" s="2">
        <v>0</v>
      </c>
      <c r="D4789" s="2">
        <v>0</v>
      </c>
      <c r="E4789" s="3" t="str">
        <f t="shared" si="300"/>
        <v/>
      </c>
      <c r="F4789" s="2">
        <v>175.52406999999999</v>
      </c>
      <c r="G4789" s="2">
        <v>37.029559999999996</v>
      </c>
      <c r="H4789" s="3">
        <f t="shared" si="301"/>
        <v>-0.78903429028280847</v>
      </c>
      <c r="I4789" s="2">
        <v>0</v>
      </c>
      <c r="J4789" s="3" t="str">
        <f t="shared" si="302"/>
        <v/>
      </c>
      <c r="K4789" s="2">
        <v>175.52406999999999</v>
      </c>
      <c r="L4789" s="2">
        <v>37.029559999999996</v>
      </c>
      <c r="M4789" s="3">
        <f t="shared" si="303"/>
        <v>-0.78903429028280847</v>
      </c>
    </row>
    <row r="4790" spans="1:13" x14ac:dyDescent="0.2">
      <c r="A4790" s="1" t="s">
        <v>1</v>
      </c>
      <c r="B4790" s="1" t="s">
        <v>4</v>
      </c>
      <c r="C4790" s="2">
        <v>0</v>
      </c>
      <c r="D4790" s="2">
        <v>5.4578899999999999</v>
      </c>
      <c r="E4790" s="3" t="str">
        <f t="shared" si="300"/>
        <v/>
      </c>
      <c r="F4790" s="2">
        <v>42.513300000000001</v>
      </c>
      <c r="G4790" s="2">
        <v>48.08616</v>
      </c>
      <c r="H4790" s="3">
        <f t="shared" si="301"/>
        <v>0.13108509572298543</v>
      </c>
      <c r="I4790" s="2">
        <v>50.095399999999998</v>
      </c>
      <c r="J4790" s="3">
        <f t="shared" si="302"/>
        <v>-4.0108273414325435E-2</v>
      </c>
      <c r="K4790" s="2">
        <v>152.51105000000001</v>
      </c>
      <c r="L4790" s="2">
        <v>98.181560000000005</v>
      </c>
      <c r="M4790" s="3">
        <f t="shared" si="303"/>
        <v>-0.35623313851684846</v>
      </c>
    </row>
    <row r="4791" spans="1:13" x14ac:dyDescent="0.2">
      <c r="A4791" s="1" t="s">
        <v>1</v>
      </c>
      <c r="B4791" s="1" t="s">
        <v>3</v>
      </c>
      <c r="C4791" s="2">
        <v>0</v>
      </c>
      <c r="D4791" s="2">
        <v>0</v>
      </c>
      <c r="E4791" s="3" t="str">
        <f t="shared" si="300"/>
        <v/>
      </c>
      <c r="F4791" s="2">
        <v>0</v>
      </c>
      <c r="G4791" s="2">
        <v>0</v>
      </c>
      <c r="H4791" s="3" t="str">
        <f t="shared" si="301"/>
        <v/>
      </c>
      <c r="I4791" s="2">
        <v>0</v>
      </c>
      <c r="J4791" s="3" t="str">
        <f t="shared" si="302"/>
        <v/>
      </c>
      <c r="K4791" s="2">
        <v>0.13800000000000001</v>
      </c>
      <c r="L4791" s="2">
        <v>0</v>
      </c>
      <c r="M4791" s="3">
        <f t="shared" si="303"/>
        <v>-1</v>
      </c>
    </row>
    <row r="4792" spans="1:13" x14ac:dyDescent="0.2">
      <c r="A4792" s="1" t="s">
        <v>1</v>
      </c>
      <c r="B4792" s="1" t="s">
        <v>123</v>
      </c>
      <c r="C4792" s="2">
        <v>0</v>
      </c>
      <c r="D4792" s="2">
        <v>0</v>
      </c>
      <c r="E4792" s="3" t="str">
        <f t="shared" si="300"/>
        <v/>
      </c>
      <c r="F4792" s="2">
        <v>11.10929</v>
      </c>
      <c r="G4792" s="2">
        <v>11.48438</v>
      </c>
      <c r="H4792" s="3">
        <f t="shared" si="301"/>
        <v>3.3763633859589692E-2</v>
      </c>
      <c r="I4792" s="2">
        <v>46.289459999999998</v>
      </c>
      <c r="J4792" s="3">
        <f t="shared" si="302"/>
        <v>-0.75190075667333334</v>
      </c>
      <c r="K4792" s="2">
        <v>11.10929</v>
      </c>
      <c r="L4792" s="2">
        <v>57.77384</v>
      </c>
      <c r="M4792" s="3">
        <f t="shared" si="303"/>
        <v>4.200497961615909</v>
      </c>
    </row>
    <row r="4793" spans="1:13" x14ac:dyDescent="0.2">
      <c r="A4793" s="1" t="s">
        <v>1</v>
      </c>
      <c r="B4793" s="1" t="s">
        <v>122</v>
      </c>
      <c r="C4793" s="2">
        <v>0</v>
      </c>
      <c r="D4793" s="2">
        <v>27.659749999999999</v>
      </c>
      <c r="E4793" s="3" t="str">
        <f t="shared" si="300"/>
        <v/>
      </c>
      <c r="F4793" s="2">
        <v>159.75839999999999</v>
      </c>
      <c r="G4793" s="2">
        <v>221.83626000000001</v>
      </c>
      <c r="H4793" s="3">
        <f t="shared" si="301"/>
        <v>0.38857337078989285</v>
      </c>
      <c r="I4793" s="2">
        <v>217.58826999999999</v>
      </c>
      <c r="J4793" s="3">
        <f t="shared" si="302"/>
        <v>1.9523065282885055E-2</v>
      </c>
      <c r="K4793" s="2">
        <v>262.66269999999997</v>
      </c>
      <c r="L4793" s="2">
        <v>439.42453</v>
      </c>
      <c r="M4793" s="3">
        <f t="shared" si="303"/>
        <v>0.67296129218195055</v>
      </c>
    </row>
    <row r="4794" spans="1:13" x14ac:dyDescent="0.2">
      <c r="A4794" s="1" t="s">
        <v>1</v>
      </c>
      <c r="B4794" s="1" t="s">
        <v>121</v>
      </c>
      <c r="C4794" s="2">
        <v>0</v>
      </c>
      <c r="D4794" s="2">
        <v>0</v>
      </c>
      <c r="E4794" s="3" t="str">
        <f t="shared" si="300"/>
        <v/>
      </c>
      <c r="F4794" s="2">
        <v>48.222000000000001</v>
      </c>
      <c r="G4794" s="2">
        <v>13.5</v>
      </c>
      <c r="H4794" s="3">
        <f t="shared" si="301"/>
        <v>-0.72004479283314671</v>
      </c>
      <c r="I4794" s="2">
        <v>212.18020000000001</v>
      </c>
      <c r="J4794" s="3">
        <f t="shared" si="302"/>
        <v>-0.9363748361062908</v>
      </c>
      <c r="K4794" s="2">
        <v>604.36132999999995</v>
      </c>
      <c r="L4794" s="2">
        <v>225.68020000000001</v>
      </c>
      <c r="M4794" s="3">
        <f t="shared" si="303"/>
        <v>-0.62658067484231661</v>
      </c>
    </row>
    <row r="4795" spans="1:13" x14ac:dyDescent="0.2">
      <c r="A4795" s="1" t="s">
        <v>1</v>
      </c>
      <c r="B4795" s="1" t="s">
        <v>120</v>
      </c>
      <c r="C4795" s="2">
        <v>0</v>
      </c>
      <c r="D4795" s="2">
        <v>0</v>
      </c>
      <c r="E4795" s="3" t="str">
        <f t="shared" si="300"/>
        <v/>
      </c>
      <c r="F4795" s="2">
        <v>0</v>
      </c>
      <c r="G4795" s="2">
        <v>11.550599999999999</v>
      </c>
      <c r="H4795" s="3" t="str">
        <f t="shared" si="301"/>
        <v/>
      </c>
      <c r="I4795" s="2">
        <v>50.02308</v>
      </c>
      <c r="J4795" s="3">
        <f t="shared" si="302"/>
        <v>-0.76909458593913049</v>
      </c>
      <c r="K4795" s="2">
        <v>0</v>
      </c>
      <c r="L4795" s="2">
        <v>61.573680000000003</v>
      </c>
      <c r="M4795" s="3" t="str">
        <f t="shared" si="303"/>
        <v/>
      </c>
    </row>
    <row r="4796" spans="1:13" x14ac:dyDescent="0.2">
      <c r="A4796" s="1" t="s">
        <v>1</v>
      </c>
      <c r="B4796" s="1" t="s">
        <v>119</v>
      </c>
      <c r="C4796" s="2">
        <v>0</v>
      </c>
      <c r="D4796" s="2">
        <v>0</v>
      </c>
      <c r="E4796" s="3" t="str">
        <f t="shared" si="300"/>
        <v/>
      </c>
      <c r="F4796" s="2">
        <v>0.874</v>
      </c>
      <c r="G4796" s="2">
        <v>0</v>
      </c>
      <c r="H4796" s="3">
        <f t="shared" si="301"/>
        <v>-1</v>
      </c>
      <c r="I4796" s="2">
        <v>0</v>
      </c>
      <c r="J4796" s="3" t="str">
        <f t="shared" si="302"/>
        <v/>
      </c>
      <c r="K4796" s="2">
        <v>0.874</v>
      </c>
      <c r="L4796" s="2">
        <v>0</v>
      </c>
      <c r="M4796" s="3">
        <f t="shared" si="303"/>
        <v>-1</v>
      </c>
    </row>
    <row r="4797" spans="1:13" x14ac:dyDescent="0.2">
      <c r="A4797" s="1" t="s">
        <v>1</v>
      </c>
      <c r="B4797" s="1" t="s">
        <v>118</v>
      </c>
      <c r="C4797" s="2">
        <v>0</v>
      </c>
      <c r="D4797" s="2">
        <v>0</v>
      </c>
      <c r="E4797" s="3" t="str">
        <f t="shared" si="300"/>
        <v/>
      </c>
      <c r="F4797" s="2">
        <v>18.5</v>
      </c>
      <c r="G4797" s="2">
        <v>165.03124</v>
      </c>
      <c r="H4797" s="3">
        <f t="shared" si="301"/>
        <v>7.9206075675675667</v>
      </c>
      <c r="I4797" s="2">
        <v>78.75</v>
      </c>
      <c r="J4797" s="3">
        <f t="shared" si="302"/>
        <v>1.0956347936507935</v>
      </c>
      <c r="K4797" s="2">
        <v>37.436</v>
      </c>
      <c r="L4797" s="2">
        <v>243.78124</v>
      </c>
      <c r="M4797" s="3">
        <f t="shared" si="303"/>
        <v>5.5119467891868785</v>
      </c>
    </row>
    <row r="4798" spans="1:13" x14ac:dyDescent="0.2">
      <c r="A4798" s="1" t="s">
        <v>1</v>
      </c>
      <c r="B4798" s="1" t="s">
        <v>117</v>
      </c>
      <c r="C4798" s="2">
        <v>0</v>
      </c>
      <c r="D4798" s="2">
        <v>0</v>
      </c>
      <c r="E4798" s="3" t="str">
        <f t="shared" si="300"/>
        <v/>
      </c>
      <c r="F4798" s="2">
        <v>50.53</v>
      </c>
      <c r="G4798" s="2">
        <v>12.891679999999999</v>
      </c>
      <c r="H4798" s="3">
        <f t="shared" si="301"/>
        <v>-0.74487076983969924</v>
      </c>
      <c r="I4798" s="2">
        <v>55.621609999999997</v>
      </c>
      <c r="J4798" s="3">
        <f t="shared" si="302"/>
        <v>-0.76822533544066773</v>
      </c>
      <c r="K4798" s="2">
        <v>50.53</v>
      </c>
      <c r="L4798" s="2">
        <v>68.513289999999998</v>
      </c>
      <c r="M4798" s="3">
        <f t="shared" si="303"/>
        <v>0.3558933306946368</v>
      </c>
    </row>
    <row r="4799" spans="1:13" x14ac:dyDescent="0.2">
      <c r="A4799" s="1" t="s">
        <v>1</v>
      </c>
      <c r="B4799" s="1" t="s">
        <v>2</v>
      </c>
      <c r="C4799" s="2">
        <v>0</v>
      </c>
      <c r="D4799" s="2">
        <v>0</v>
      </c>
      <c r="E4799" s="3" t="str">
        <f t="shared" si="300"/>
        <v/>
      </c>
      <c r="F4799" s="2">
        <v>29.13888</v>
      </c>
      <c r="G4799" s="2">
        <v>104.18209</v>
      </c>
      <c r="H4799" s="3">
        <f t="shared" si="301"/>
        <v>2.5753635692243493</v>
      </c>
      <c r="I4799" s="2">
        <v>208.98964000000001</v>
      </c>
      <c r="J4799" s="3">
        <f t="shared" si="302"/>
        <v>-0.50149638996459345</v>
      </c>
      <c r="K4799" s="2">
        <v>111.03934</v>
      </c>
      <c r="L4799" s="2">
        <v>313.17173000000003</v>
      </c>
      <c r="M4799" s="3">
        <f t="shared" si="303"/>
        <v>1.820367358091286</v>
      </c>
    </row>
    <row r="4800" spans="1:13" x14ac:dyDescent="0.2">
      <c r="A4800" s="1" t="s">
        <v>1</v>
      </c>
      <c r="B4800" s="1" t="s">
        <v>116</v>
      </c>
      <c r="C4800" s="2">
        <v>0</v>
      </c>
      <c r="D4800" s="2">
        <v>0</v>
      </c>
      <c r="E4800" s="3" t="str">
        <f t="shared" si="300"/>
        <v/>
      </c>
      <c r="F4800" s="2">
        <v>0</v>
      </c>
      <c r="G4800" s="2">
        <v>0</v>
      </c>
      <c r="H4800" s="3" t="str">
        <f t="shared" si="301"/>
        <v/>
      </c>
      <c r="I4800" s="2">
        <v>0</v>
      </c>
      <c r="J4800" s="3" t="str">
        <f t="shared" si="302"/>
        <v/>
      </c>
      <c r="K4800" s="2">
        <v>0</v>
      </c>
      <c r="L4800" s="2">
        <v>0</v>
      </c>
      <c r="M4800" s="3" t="str">
        <f t="shared" si="303"/>
        <v/>
      </c>
    </row>
    <row r="4801" spans="1:13" x14ac:dyDescent="0.2">
      <c r="A4801" s="1" t="s">
        <v>1</v>
      </c>
      <c r="B4801" s="1" t="s">
        <v>115</v>
      </c>
      <c r="C4801" s="2">
        <v>0</v>
      </c>
      <c r="D4801" s="2">
        <v>0</v>
      </c>
      <c r="E4801" s="3" t="str">
        <f t="shared" si="300"/>
        <v/>
      </c>
      <c r="F4801" s="2">
        <v>0</v>
      </c>
      <c r="G4801" s="2">
        <v>0</v>
      </c>
      <c r="H4801" s="3" t="str">
        <f t="shared" si="301"/>
        <v/>
      </c>
      <c r="I4801" s="2">
        <v>0</v>
      </c>
      <c r="J4801" s="3" t="str">
        <f t="shared" si="302"/>
        <v/>
      </c>
      <c r="K4801" s="2">
        <v>0</v>
      </c>
      <c r="L4801" s="2">
        <v>0</v>
      </c>
      <c r="M4801" s="3" t="str">
        <f t="shared" si="303"/>
        <v/>
      </c>
    </row>
    <row r="4802" spans="1:13" x14ac:dyDescent="0.2">
      <c r="A4802" s="6" t="s">
        <v>1</v>
      </c>
      <c r="B4802" s="6" t="s">
        <v>0</v>
      </c>
      <c r="C4802" s="5">
        <v>3391.20352</v>
      </c>
      <c r="D4802" s="5">
        <v>3122.62925</v>
      </c>
      <c r="E4802" s="4">
        <f t="shared" si="300"/>
        <v>-7.9197331689488282E-2</v>
      </c>
      <c r="F4802" s="5">
        <v>57999.799489999998</v>
      </c>
      <c r="G4802" s="5">
        <v>27062.246330000002</v>
      </c>
      <c r="H4802" s="4">
        <f t="shared" si="301"/>
        <v>-0.53340793299352829</v>
      </c>
      <c r="I4802" s="5">
        <v>28852.43131</v>
      </c>
      <c r="J4802" s="4">
        <f t="shared" si="302"/>
        <v>-6.204624354757704E-2</v>
      </c>
      <c r="K4802" s="5">
        <v>121469.9388</v>
      </c>
      <c r="L4802" s="5">
        <v>55914.677640000002</v>
      </c>
      <c r="M4802" s="4">
        <f t="shared" si="303"/>
        <v>-0.53968300147031933</v>
      </c>
    </row>
    <row r="4803" spans="1:13" x14ac:dyDescent="0.2">
      <c r="A4803" s="6"/>
      <c r="B4803" s="6" t="s">
        <v>0</v>
      </c>
      <c r="C4803" s="5">
        <v>629860.47664999997</v>
      </c>
      <c r="D4803" s="5">
        <v>728482.30270999996</v>
      </c>
      <c r="E4803" s="4">
        <f t="shared" si="300"/>
        <v>0.15657725752937202</v>
      </c>
      <c r="F4803" s="5">
        <v>12858362.583149999</v>
      </c>
      <c r="G4803" s="5">
        <v>13221236.923629999</v>
      </c>
      <c r="H4803" s="4">
        <f t="shared" si="301"/>
        <v>2.8220882568323447E-2</v>
      </c>
      <c r="I4803" s="5">
        <v>12805335.13931</v>
      </c>
      <c r="J4803" s="4">
        <f t="shared" si="302"/>
        <v>3.2478789488551429E-2</v>
      </c>
      <c r="K4803" s="5">
        <v>25029665.741379999</v>
      </c>
      <c r="L4803" s="5">
        <v>26026572.062940001</v>
      </c>
      <c r="M4803" s="4">
        <f t="shared" si="303"/>
        <v>3.9828990601016301E-2</v>
      </c>
    </row>
    <row r="4804" spans="1:13" x14ac:dyDescent="0.2">
      <c r="A4804" s="6"/>
      <c r="B4804" s="6" t="s">
        <v>0</v>
      </c>
      <c r="C4804" s="5"/>
      <c r="D4804" s="5"/>
      <c r="E4804" s="4" t="str">
        <f t="shared" si="300"/>
        <v/>
      </c>
      <c r="F4804" s="5"/>
      <c r="G4804" s="5"/>
      <c r="H4804" s="4" t="str">
        <f t="shared" si="301"/>
        <v/>
      </c>
      <c r="I4804" s="5"/>
      <c r="J4804" s="4" t="str">
        <f t="shared" si="302"/>
        <v/>
      </c>
      <c r="K4804" s="5"/>
      <c r="L4804" s="5"/>
      <c r="M4804" s="4" t="str">
        <f t="shared" si="303"/>
        <v/>
      </c>
    </row>
    <row r="4805" spans="1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1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1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1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1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1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1:13" x14ac:dyDescent="0.2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1:13" x14ac:dyDescent="0.2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1:13" x14ac:dyDescent="0.2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1:13" x14ac:dyDescent="0.2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1:13" x14ac:dyDescent="0.2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1:13" x14ac:dyDescent="0.2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">
      <c r="C4828" s="2"/>
      <c r="D4828" s="2"/>
      <c r="E4828" s="3" t="str">
        <f t="shared" ref="E4828:E4868" si="304">IF(C4828=0,"",(D4828/C4828-1))</f>
        <v/>
      </c>
      <c r="F4828" s="2"/>
      <c r="G4828" s="2"/>
      <c r="H4828" s="3" t="str">
        <f t="shared" ref="H4828:H4869" si="305">IF(F4828=0,"",(G4828/F4828-1))</f>
        <v/>
      </c>
      <c r="I4828" s="2"/>
      <c r="J4828" s="3" t="str">
        <f t="shared" ref="J4828:J4869" si="306">IF(I4828=0,"",(G4828/I4828-1))</f>
        <v/>
      </c>
      <c r="K4828" s="2"/>
      <c r="L4828" s="2"/>
      <c r="M4828" s="3" t="str">
        <f t="shared" ref="M4828:M4869" si="307">IF(K4828=0,"",(L4828/K4828-1))</f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/>
      <c r="F4869" s="2"/>
      <c r="G4869" s="2"/>
      <c r="H4869" s="3" t="str">
        <f t="shared" si="305"/>
        <v/>
      </c>
      <c r="I4869" s="2"/>
      <c r="J4869" s="3" t="str">
        <f t="shared" si="306"/>
        <v/>
      </c>
      <c r="K4869" s="2"/>
      <c r="L4869" s="2"/>
      <c r="M4869" s="3" t="str">
        <f t="shared" si="307"/>
        <v/>
      </c>
    </row>
    <row r="4870" spans="3:13" x14ac:dyDescent="0.2">
      <c r="C4870" s="2"/>
      <c r="D4870" s="2"/>
      <c r="F4870" s="2"/>
      <c r="G4870" s="2"/>
    </row>
    <row r="4871" spans="3:13" x14ac:dyDescent="0.2">
      <c r="C4871" s="2"/>
      <c r="D4871" s="2"/>
    </row>
    <row r="4872" spans="3:13" x14ac:dyDescent="0.2">
      <c r="C4872" s="2"/>
      <c r="D4872" s="2"/>
    </row>
    <row r="4873" spans="3:13" x14ac:dyDescent="0.2">
      <c r="C4873" s="2"/>
      <c r="D4873" s="2"/>
    </row>
    <row r="4874" spans="3:13" x14ac:dyDescent="0.2">
      <c r="C4874" s="2"/>
      <c r="D4874" s="2"/>
    </row>
    <row r="4875" spans="3:13" x14ac:dyDescent="0.2">
      <c r="C4875" s="2"/>
      <c r="D4875" s="2"/>
    </row>
    <row r="4876" spans="3:13" x14ac:dyDescent="0.2">
      <c r="C4876" s="2"/>
      <c r="D4876" s="2"/>
    </row>
    <row r="4877" spans="3:13" x14ac:dyDescent="0.2">
      <c r="C4877" s="2"/>
      <c r="D4877" s="2"/>
    </row>
    <row r="4878" spans="3:13" x14ac:dyDescent="0.2">
      <c r="C4878" s="2"/>
      <c r="D4878" s="2"/>
    </row>
    <row r="4879" spans="3:13" x14ac:dyDescent="0.2">
      <c r="C4879" s="2"/>
      <c r="D4879" s="2"/>
    </row>
    <row r="4880" spans="3:13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  <row r="4886" spans="3:4" x14ac:dyDescent="0.2">
      <c r="C4886" s="2"/>
      <c r="D4886" s="2"/>
    </row>
    <row r="4887" spans="3:4" x14ac:dyDescent="0.2">
      <c r="C4887" s="2"/>
      <c r="D4887" s="2"/>
    </row>
    <row r="4888" spans="3:4" x14ac:dyDescent="0.2">
      <c r="C4888" s="2"/>
      <c r="D4888" s="2"/>
    </row>
    <row r="4889" spans="3:4" x14ac:dyDescent="0.2">
      <c r="C4889" s="2"/>
      <c r="D4889" s="2"/>
    </row>
    <row r="4890" spans="3:4" x14ac:dyDescent="0.2">
      <c r="C4890" s="2"/>
      <c r="D4890" s="2"/>
    </row>
    <row r="4891" spans="3:4" x14ac:dyDescent="0.2">
      <c r="C4891" s="2"/>
      <c r="D4891" s="2"/>
    </row>
    <row r="4892" spans="3:4" x14ac:dyDescent="0.2">
      <c r="C4892" s="2"/>
      <c r="D4892" s="2"/>
    </row>
    <row r="4893" spans="3:4" x14ac:dyDescent="0.2">
      <c r="C4893" s="2"/>
      <c r="D4893" s="2"/>
    </row>
    <row r="4894" spans="3:4" x14ac:dyDescent="0.2">
      <c r="C4894" s="2"/>
      <c r="D4894" s="2"/>
    </row>
    <row r="4895" spans="3:4" x14ac:dyDescent="0.2">
      <c r="C4895" s="2"/>
      <c r="D4895" s="2"/>
    </row>
    <row r="4896" spans="3:4" x14ac:dyDescent="0.2">
      <c r="C4896" s="2"/>
      <c r="D4896" s="2"/>
    </row>
    <row r="4897" spans="3:4" x14ac:dyDescent="0.2">
      <c r="C4897" s="2"/>
      <c r="D4897" s="2"/>
    </row>
    <row r="4898" spans="3:4" x14ac:dyDescent="0.2">
      <c r="C4898" s="2"/>
      <c r="D4898" s="2"/>
    </row>
    <row r="4899" spans="3:4" x14ac:dyDescent="0.2">
      <c r="C4899" s="2"/>
      <c r="D4899" s="2"/>
    </row>
    <row r="4900" spans="3:4" x14ac:dyDescent="0.2">
      <c r="C4900" s="2"/>
      <c r="D4900" s="2"/>
    </row>
    <row r="4901" spans="3:4" x14ac:dyDescent="0.2">
      <c r="C4901" s="2"/>
      <c r="D4901" s="2"/>
    </row>
    <row r="4902" spans="3:4" x14ac:dyDescent="0.2">
      <c r="C4902" s="2"/>
      <c r="D4902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2017-06-01T10:03:44Z</dcterms:created>
  <dcterms:modified xsi:type="dcterms:W3CDTF">2022-04-06T17:53:35Z</dcterms:modified>
</cp:coreProperties>
</file>